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4625" windowHeight="7185" tabRatio="651" firstSheet="9" activeTab="13"/>
  </bookViews>
  <sheets>
    <sheet name="İL-A" sheetId="1" r:id="rId1"/>
    <sheet name="İL-B" sheetId="2" r:id="rId2"/>
    <sheet name="iL-C" sheetId="3" r:id="rId3"/>
    <sheet name="İL-D" sheetId="4" r:id="rId4"/>
    <sheet name="İL-E" sheetId="5" r:id="rId5"/>
    <sheet name="İLÇELER" sheetId="6" r:id="rId6"/>
    <sheet name="Sayfa2" sheetId="7" r:id="rId7"/>
    <sheet name="Sayfa1" sheetId="8" r:id="rId8"/>
    <sheet name="KLÜ Daire Başkanları " sheetId="9" r:id="rId9"/>
    <sheet name="KLÜ Şube MÜDÜRLERİ" sheetId="10" r:id="rId10"/>
    <sheet name="KLÜ DEKANLAR" sheetId="11" r:id="rId11"/>
    <sheet name="KLÜ MÜDÜRLER" sheetId="12" r:id="rId12"/>
    <sheet name=" KLÜ Fakülte Sekreterleri" sheetId="13" r:id="rId13"/>
    <sheet name="Kırklareli Dernek Başkanları" sheetId="14" r:id="rId14"/>
    <sheet name="Kırklareli Banka Müdürleri" sheetId="15" r:id="rId15"/>
    <sheet name="Kırklareli Basın Mensupları " sheetId="16" r:id="rId16"/>
    <sheet name="Sayfa3" sheetId="17" r:id="rId17"/>
    <sheet name="Sayfa4" sheetId="18" r:id="rId18"/>
  </sheets>
  <externalReferences>
    <externalReference r:id="rId21"/>
  </externalReferences>
  <definedNames>
    <definedName name="_xlnm.Print_Area" localSheetId="16">'Sayfa3'!$A$1:$D$62</definedName>
    <definedName name="_xlnm.Print_Area" localSheetId="17">'Sayfa4'!$A$1:$D$63</definedName>
  </definedNames>
  <calcPr fullCalcOnLoad="1"/>
</workbook>
</file>

<file path=xl/sharedStrings.xml><?xml version="1.0" encoding="utf-8"?>
<sst xmlns="http://schemas.openxmlformats.org/spreadsheetml/2006/main" count="629" uniqueCount="403">
  <si>
    <t xml:space="preserve">                     VALİ</t>
  </si>
  <si>
    <t xml:space="preserve">        MİLLETVEKİLİ</t>
  </si>
  <si>
    <t xml:space="preserve">       MİLLETVEKİLİ</t>
  </si>
  <si>
    <t xml:space="preserve">     CUMHURİYET BAŞSAVCISI</t>
  </si>
  <si>
    <t>ADALET KOMİSYONU BAŞKANI</t>
  </si>
  <si>
    <t xml:space="preserve">         VALİ YARDIMCISI</t>
  </si>
  <si>
    <t>VALİ YARDIMCISI</t>
  </si>
  <si>
    <t>İL JANDARMA KOMUTANI</t>
  </si>
  <si>
    <t>Sayın Ahmet Nuri TANILIR</t>
  </si>
  <si>
    <t>Sayın Hasan AKSOY</t>
  </si>
  <si>
    <t xml:space="preserve"> Özel Kalem Müdürü</t>
  </si>
  <si>
    <t>Türkiye İş Kurumu Müdürü</t>
  </si>
  <si>
    <t>KIRKLARELİ</t>
  </si>
  <si>
    <t>Sayın Fuat ŞEKER</t>
  </si>
  <si>
    <t>Esnaf ve San. Birliği Oda Başkanı</t>
  </si>
  <si>
    <t>İl Nüfus ve Vatandaşlık Müdürü</t>
  </si>
  <si>
    <t>İl Müftüsü</t>
  </si>
  <si>
    <t>Kadastro Müdürü</t>
  </si>
  <si>
    <t>Sayın Mesut ÖZENEN</t>
  </si>
  <si>
    <t>Sayın Serap OLCAN</t>
  </si>
  <si>
    <t>Sayın Alaattin İKİCAN</t>
  </si>
  <si>
    <t>Defterdar</t>
  </si>
  <si>
    <t>Tic. Ve San. Odası Meclis Bşk.</t>
  </si>
  <si>
    <t>Sayın Dr. Fatih BAKANOĞULLARI</t>
  </si>
  <si>
    <t>Sayın Ertuğrul Ziya ÇETİNTAŞ</t>
  </si>
  <si>
    <t>Sosyal Güvenlik Kurumu İl Müdürü</t>
  </si>
  <si>
    <t>Ticaret ve Sanayi Odası Yön.Krl.Bşk</t>
  </si>
  <si>
    <t>Toprak Mahsülleri Ofisi Şube Md.</t>
  </si>
  <si>
    <t>Sayın Emin HALEBAK</t>
  </si>
  <si>
    <t>BELEDİYE BAŞKANI</t>
  </si>
  <si>
    <t>LÜLEBURGAZ/KIRKLARELİ</t>
  </si>
  <si>
    <t>Sayın Abdullah HACI</t>
  </si>
  <si>
    <t>BABAESKİ/KIRKLARELİ</t>
  </si>
  <si>
    <t>Sayın Mustafa CİNGÖZ</t>
  </si>
  <si>
    <t>PINARHİSAR/KIRKLARELİ</t>
  </si>
  <si>
    <t>VİZE/KIRKLARELİ</t>
  </si>
  <si>
    <t>KIRKLARELİ ÜNİVERSİTESİ</t>
  </si>
  <si>
    <t xml:space="preserve">    REKTÖR YARDIMCISI</t>
  </si>
  <si>
    <t>KÜTÜPHANE VE DÖKÜMANTASYON</t>
  </si>
  <si>
    <t>ÖĞRENCİ İŞLERİ DAİRE BAŞKANI</t>
  </si>
  <si>
    <t>Sayın KENT KONSEYİ BAŞKANI</t>
  </si>
  <si>
    <t>VE YÜRÜTME KURULU ÜYELERİ</t>
  </si>
  <si>
    <t xml:space="preserve">                KIRKLARELİ</t>
  </si>
  <si>
    <t>PERSONEL DAİRE BAŞKANI</t>
  </si>
  <si>
    <t>İDARİ VE MALİ İŞLER DAİRE</t>
  </si>
  <si>
    <r>
      <t xml:space="preserve">             </t>
    </r>
    <r>
      <rPr>
        <sz val="10"/>
        <rFont val="Arial Tur"/>
        <family val="0"/>
      </rPr>
      <t>55.mknz P.TUGAY KOMUTANI</t>
    </r>
  </si>
  <si>
    <t>Sayın Yrd.Doç.Dr. Sadık UÇAR</t>
  </si>
  <si>
    <t>FEN EDEBİYAT FAKÜLTESİ DEKANI</t>
  </si>
  <si>
    <t>SOSYAL BİLİMLER MYO MÜDÜRÜ</t>
  </si>
  <si>
    <t>PINARHİSAR MESLEK Y.O MÜDÜRÜ</t>
  </si>
  <si>
    <t>Sayın Yrd.Doç.Dr. Mustafa ULAŞ</t>
  </si>
  <si>
    <t>BABAESKİ MESLEK Y.O MÜDÜRÜ</t>
  </si>
  <si>
    <t>LÜLEBURGAZ MESLEK Y.O MÜDÜRÜ</t>
  </si>
  <si>
    <t>Sayın Yrd.Doç.Dr.Nihat Kamil ANIL</t>
  </si>
  <si>
    <t>SAĞLIK HİZMETLERİ MESLEK Y.O</t>
  </si>
  <si>
    <t>Md.V.</t>
  </si>
  <si>
    <t>Sayın Öğr. Gör. GÖKHAN DOĞAN</t>
  </si>
  <si>
    <t>Sayın Muhlis YAVUZ</t>
  </si>
  <si>
    <t xml:space="preserve">     DEMİRKÖY/KIRKLARELİ</t>
  </si>
  <si>
    <t>DEMİRKÖY/KIRKLARELİ</t>
  </si>
  <si>
    <t>KAYMAKAM</t>
  </si>
  <si>
    <t>KOFÇAZ/KIRKLARELİ</t>
  </si>
  <si>
    <t>Sayın Hüseyin AÇIKEL</t>
  </si>
  <si>
    <t>PEHLİVANKÖY/KIRKLARELİ</t>
  </si>
  <si>
    <t>Sayın  Cemalettin YILMAZ</t>
  </si>
  <si>
    <t>Sayın Mustafa Asım ALKAN</t>
  </si>
  <si>
    <t>BİLGİ İŞLEM DAİRE BAŞKAN V.</t>
  </si>
  <si>
    <t>SAĞLIK YÜKSEKOKULU MÜDÜRÜ</t>
  </si>
  <si>
    <t>Sayın Turhan ALTINTEL</t>
  </si>
  <si>
    <t>Gıda,Tarım ve Hayvancılık İl Müdürü</t>
  </si>
  <si>
    <t>Çevre ve Şehircilik İl Müdürü</t>
  </si>
  <si>
    <t>Sayın Mesut ÇAMDERE</t>
  </si>
  <si>
    <t xml:space="preserve"> Sayın  Şenol GÜRŞAN</t>
  </si>
  <si>
    <t>Sayın M. Siyam  KESİMOĞLU</t>
  </si>
  <si>
    <t xml:space="preserve"> Sayın  Turgut DİBEK</t>
  </si>
  <si>
    <t>Sayın Av. Harun SAYGILI</t>
  </si>
  <si>
    <t>Sayın Mehmet Erhan TÜRKER</t>
  </si>
  <si>
    <t>İl Dernekler Müdürü</t>
  </si>
  <si>
    <t xml:space="preserve"> İl Sağlık Müdürü</t>
  </si>
  <si>
    <t>Sayın İsa MEMİÇ</t>
  </si>
  <si>
    <t>Sayın Kenan ÇINAR</t>
  </si>
  <si>
    <t>Sayın Günay ÖZTÜRK</t>
  </si>
  <si>
    <t>Sayın Muhsin KURT</t>
  </si>
  <si>
    <t xml:space="preserve">DSİ 112. ŞUBE MÜDÜRÜ </t>
  </si>
  <si>
    <t>Sayın Yrd.Doç.Dr. Serpil AKÖZCAN</t>
  </si>
  <si>
    <t>Sayın Yrd.Doç.Dr. Bahtiyar DURSUN</t>
  </si>
  <si>
    <t>Sayın İbrahim KORKMAZ</t>
  </si>
  <si>
    <t>İl Milli Eğitim Müdürü</t>
  </si>
  <si>
    <t>Sayın Arif TEKİN</t>
  </si>
  <si>
    <t>KIFSAD Yönetim Kurulu Başkanı</t>
  </si>
  <si>
    <t>Sayın Ertuğrul ATASOY</t>
  </si>
  <si>
    <t>Sayın Nihat KAYA</t>
  </si>
  <si>
    <t>Sayın Filiz İHTİYAR</t>
  </si>
  <si>
    <t>Orman ve Su İşleri Kırklareli Şb.Md.</t>
  </si>
  <si>
    <t>Sayın İhsan ÇAKIR</t>
  </si>
  <si>
    <t>Sayın Adem CEYLAN</t>
  </si>
  <si>
    <t>TRT Kırklareli Temsilcisi</t>
  </si>
  <si>
    <t>FEN BİLİMLERİ ENSTİTÜSÜ Md.</t>
  </si>
  <si>
    <t>Sayın Doç.Dr. Gülnur ETİ İÇLİ</t>
  </si>
  <si>
    <t xml:space="preserve">                    KIRKLARELİ</t>
  </si>
  <si>
    <t>Gençlik Hizmetleri ve Spor İl Müdürü</t>
  </si>
  <si>
    <t>İL Afet ve Acil Durum Müdürü</t>
  </si>
  <si>
    <t>Sayın Hikmet ÇAKMAK</t>
  </si>
  <si>
    <t>Sayın Dr. Hakan KEÇECİ</t>
  </si>
  <si>
    <t>Sayın Tahsin HALCI</t>
  </si>
  <si>
    <t>Sayın Hüseyin MURATDAĞ</t>
  </si>
  <si>
    <t>Sayın İsmail BAYRAK</t>
  </si>
  <si>
    <t>Sayın Polat PEKİNCE</t>
  </si>
  <si>
    <t>Sayın Ziver Zikri DEMİREL</t>
  </si>
  <si>
    <t>Sayın Erdoğan SEMERCİ</t>
  </si>
  <si>
    <t>Sayın Prof.Dr.M.Fazıl GÜLER</t>
  </si>
  <si>
    <t>Sayın Prof.Dr. Mehmet DALKILIÇ</t>
  </si>
  <si>
    <t>İLAHİYAT FAKÜLTESİ DEKANI</t>
  </si>
  <si>
    <t>İl Hukuk İşleri Müdürü</t>
  </si>
  <si>
    <t>Sayın Öğr.Gör. Muhammed ATALAY</t>
  </si>
  <si>
    <t>Sayın Doç.Dr. Bülent BAYRAM</t>
  </si>
  <si>
    <t>Sayın Prof.Dr. Bülent ŞENGÖRÜR</t>
  </si>
  <si>
    <t>Sayın Yard.Doç.Dr. Cengiz CEYLAN</t>
  </si>
  <si>
    <t>Sosyal Bilimler Enstitüsü Müd.V.</t>
  </si>
  <si>
    <t>Sayın Fulya KİNCAL</t>
  </si>
  <si>
    <t>KIRKLARELİ ÜNİVERSTESİ</t>
  </si>
  <si>
    <t>Sayın Prof.Dr Şaban Teoman DURALI</t>
  </si>
  <si>
    <t xml:space="preserve"> BAŞKANI</t>
  </si>
  <si>
    <t>Sayın Prof.Dr.Bülent ŞENGÖRÜR</t>
  </si>
  <si>
    <t>GENEL SEKRETERİ</t>
  </si>
  <si>
    <t>SAYIN İLHAMİ AK</t>
  </si>
  <si>
    <t>PERSONEL DAİRE ŞUBE MÜDÜRÜ</t>
  </si>
  <si>
    <t>SAYIN ERGÜN  ERBAY</t>
  </si>
  <si>
    <t>SAYIN HÜLYA TUÇ</t>
  </si>
  <si>
    <t>SAYIN REŞAT GAMSIZ</t>
  </si>
  <si>
    <t>SAYIN MÜKERREM  EROL</t>
  </si>
  <si>
    <t>SAYIN FERHAN  KAÇARLAR</t>
  </si>
  <si>
    <t xml:space="preserve">SAYIN TEZEL TURAN </t>
  </si>
  <si>
    <t xml:space="preserve">KIRKLARELİ ÜNİVERSİTESİ </t>
  </si>
  <si>
    <t xml:space="preserve">SAYIN RAHİM ŞAHİN </t>
  </si>
  <si>
    <t>SAYIN BÜLENT TALAT TAŞCI</t>
  </si>
  <si>
    <t>DÖNER SERMAYE İŞLETME MÜDÜRÜ</t>
  </si>
  <si>
    <t>SATRATEJİ GELİŞTİRME DAİRE ŞUBE Md.</t>
  </si>
  <si>
    <t>Kırklareli Üniversitesi</t>
  </si>
  <si>
    <t>Sayın Yrd.Doç.Dr. İskender GÜMÜŞ</t>
  </si>
  <si>
    <t>Sayın Sacit AR</t>
  </si>
  <si>
    <t>Teknik Eğitim Fakülte Sekreteri</t>
  </si>
  <si>
    <t>Sayın Nabi Sinan AKGÜN</t>
  </si>
  <si>
    <t>Mühendislik Fakülte Sekreteri</t>
  </si>
  <si>
    <t xml:space="preserve">Sayın Müzeyyen ÖZBAY </t>
  </si>
  <si>
    <t>Fen-Edebiyat Fakülte Sekreteri</t>
  </si>
  <si>
    <t>Sayın Ertuğrul CEYLAN</t>
  </si>
  <si>
    <t>İktisadi ve İdari Bilimler Fakülte Sekreteri</t>
  </si>
  <si>
    <t>Sayın Bengi ŞENOYMAK</t>
  </si>
  <si>
    <t>Turizm Fakülte Sektreteri</t>
  </si>
  <si>
    <t>Sayın İdris YOLCU</t>
  </si>
  <si>
    <t>Sosyal Bilimler Enstitü Sekreteri</t>
  </si>
  <si>
    <t>Sağlık Yüksekokul Sekreteri</t>
  </si>
  <si>
    <t>Sayın Meltem TURHAN</t>
  </si>
  <si>
    <t>Sağlık Hizmetleri MYO Sekreteri</t>
  </si>
  <si>
    <t>Uygulamalı Bilimler YO Sekreteri</t>
  </si>
  <si>
    <t>Sayın Mürüvvet YILMAZ</t>
  </si>
  <si>
    <t>Sayın Baki KÖSE</t>
  </si>
  <si>
    <t>Sosyal Bilimler MYO Sekreteri</t>
  </si>
  <si>
    <t>Sayın Ali GÜÇLÜ</t>
  </si>
  <si>
    <t>Pınarhisar MYO Sekreteri</t>
  </si>
  <si>
    <t>Sayın Ufuk AYAZ</t>
  </si>
  <si>
    <t>Teknik Bilimler MYO Sekreteri</t>
  </si>
  <si>
    <t>Sayın Gürcan ÜZREK</t>
  </si>
  <si>
    <t>Lüleburgaz MYO Sekreteri</t>
  </si>
  <si>
    <t>Sayın Öğr. Gör.Kemal TAYSI</t>
  </si>
  <si>
    <t>Babaeski MYO Sekreter V.</t>
  </si>
  <si>
    <t>Sayın Nedim BAYRAKTAR</t>
  </si>
  <si>
    <t>Vize MYO Sektreteri</t>
  </si>
  <si>
    <t>TURİZM FAKÜLTESİ DEKAN V.</t>
  </si>
  <si>
    <t xml:space="preserve">   BELEDİYE BAŞKANI</t>
  </si>
  <si>
    <t>SAYIN Mehmet Haliloğlu</t>
  </si>
  <si>
    <t xml:space="preserve">SAYIN ALPARSLAN  ALOĞLU </t>
  </si>
  <si>
    <t>Sayın  Mustafa ERCAN</t>
  </si>
  <si>
    <t>Sayın Hakan TÜRKÖN</t>
  </si>
  <si>
    <t>BARO BAŞKANI</t>
  </si>
  <si>
    <t>İl Emniyet Müdürü</t>
  </si>
  <si>
    <t>İl Genel Meclis Başkanı</t>
  </si>
  <si>
    <t>Sayın Ziya ESER</t>
  </si>
  <si>
    <t>İl Özel İdare Genel Sekreteri</t>
  </si>
  <si>
    <t>Tugay Komutan Yardımcısı</t>
  </si>
  <si>
    <t>Dnt.Değ. Şb. Müd.</t>
  </si>
  <si>
    <t>Tnk. Alb. Ata YÜKSEL</t>
  </si>
  <si>
    <t>Aile ve Sosyal Politikalar İl  Müdür V.</t>
  </si>
  <si>
    <t>Sayın Taner ÖZGÜVEN</t>
  </si>
  <si>
    <t xml:space="preserve">Bilim Sanayi ve Teknoloji İl Müdür V. </t>
  </si>
  <si>
    <t>Tredaş İl İşletme Müdürü</t>
  </si>
  <si>
    <t>KIRKLAELİ</t>
  </si>
  <si>
    <t>Sayın Sacide ŞAKAR</t>
  </si>
  <si>
    <t>Sayın  Dr. Ali Fatih SELVİ</t>
  </si>
  <si>
    <t>Sayın Fikret MACİT</t>
  </si>
  <si>
    <t>İl Kültür ve Turizm Müdür V.</t>
  </si>
  <si>
    <t xml:space="preserve"> Sayın Cavit Çağlayan</t>
  </si>
  <si>
    <t>Sayın Mehmet Emin AKAY</t>
  </si>
  <si>
    <t>Ticaret Borsası Yönetim Kurulu Başkanı</t>
  </si>
  <si>
    <t>Ticaret Borsası Meclis Başkanı</t>
  </si>
  <si>
    <t>Sayın Salih ÖZLEK</t>
  </si>
  <si>
    <t>Esnaf ve Sanayi Birliği Oda Başkanı</t>
  </si>
  <si>
    <t>Sayın İsmail ÖNDER</t>
  </si>
  <si>
    <t>BOTAŞ Kırklareli Şube Müdürü</t>
  </si>
  <si>
    <t>Sayın Gültekin HADİ</t>
  </si>
  <si>
    <t>Ticaret İl Müdürü</t>
  </si>
  <si>
    <t>İl Basın ve Halkla ilişkiler Müdürü</t>
  </si>
  <si>
    <t>Sayın Bülent KILIÇ</t>
  </si>
  <si>
    <t>İl Sosyal Etüt ve Proje Müdürü</t>
  </si>
  <si>
    <t xml:space="preserve">Sayın Handan ERGÖN </t>
  </si>
  <si>
    <t>Bilgi işlem Şube Müdürü</t>
  </si>
  <si>
    <t>Sayın Nüfer YAVUZ</t>
  </si>
  <si>
    <t>Sayın Mehmet Nuri GÜNER</t>
  </si>
  <si>
    <t>Sayın Yard. Doç. Dr. Fergan GENÇ</t>
  </si>
  <si>
    <t>İl Kamu Hastaneler BirliğiGenel Sekreteri</t>
  </si>
  <si>
    <t>Sayın Dr. Çiğdem CERİT</t>
  </si>
  <si>
    <t>İl Halk Sağlığı Müdürü</t>
  </si>
  <si>
    <t>Kırklareli Tabipler Odası Başkanı</t>
  </si>
  <si>
    <t>Sayın Hasan BAŞDEMİR</t>
  </si>
  <si>
    <t>Amatör Spor Kulp.Federasyon  Başkanı</t>
  </si>
  <si>
    <t xml:space="preserve"> Sayın  Nuriye ÜSTÜNDAĞ</t>
  </si>
  <si>
    <t>Atatürkçü Düşünce Der.Şub. Başkanı</t>
  </si>
  <si>
    <t>Sayın Nurcan ÜSTÜNDAĞ</t>
  </si>
  <si>
    <t>Çağdaş Yaşamı Destekleme Derneği Şb.Bşk.</t>
  </si>
  <si>
    <t>Sayın Ruhan ALTINTEL</t>
  </si>
  <si>
    <t xml:space="preserve">Kızılay Derneği Şube Başkanı </t>
  </si>
  <si>
    <t>Sayın Ali KORUR</t>
  </si>
  <si>
    <t>Tema Vakfı İl Temsilcisi</t>
  </si>
  <si>
    <t xml:space="preserve">Sayın Emre YURDAKUL </t>
  </si>
  <si>
    <t xml:space="preserve">Kırklareli İş Adamları Derneği Başkanı </t>
  </si>
  <si>
    <t>Sayın  Saim SONAY</t>
  </si>
  <si>
    <t xml:space="preserve">Türk Hava Kurumu Şube Başkanı </t>
  </si>
  <si>
    <t>Sayın S. Hilal SICAK</t>
  </si>
  <si>
    <t xml:space="preserve">Türk Kütüphaneciler Derneği Başkanı </t>
  </si>
  <si>
    <t>Sayın Arif UZUNOĞLU</t>
  </si>
  <si>
    <t>Türkiye Sakatlar Der. Kırklareli Şub. Bşk.</t>
  </si>
  <si>
    <t>Sayın Erman ULUSOY</t>
  </si>
  <si>
    <t>Kırklareli Kültür Sanat ve Edebiyatçılar Der.</t>
  </si>
  <si>
    <t xml:space="preserve">Sayın  Göksal ÇİĞDEM </t>
  </si>
  <si>
    <t>Doğal Yaşamı Koruma Vakfı İl Temsilcisi</t>
  </si>
  <si>
    <t>Sayın İdil Pınar YILMAZOĞLU</t>
  </si>
  <si>
    <t>Türk Diyabet Derneği Şub. Başkanı</t>
  </si>
  <si>
    <t>..</t>
  </si>
  <si>
    <t>,,</t>
  </si>
  <si>
    <t xml:space="preserve">Sayın Zühal ÜZEL </t>
  </si>
  <si>
    <t>Halk Bankası Müdürü</t>
  </si>
  <si>
    <t>Sayın Taygun PAÇACI</t>
  </si>
  <si>
    <t>Vakıfbank Müdürü</t>
  </si>
  <si>
    <t>Sayın Hasan SEZGİN</t>
  </si>
  <si>
    <t>T.C. Ziraat Bankası Müdürü</t>
  </si>
  <si>
    <t>Sayın Günay PELTEK</t>
  </si>
  <si>
    <t>Akbank MÜDÜRÜ</t>
  </si>
  <si>
    <t>Sayın Volkan ALTUN</t>
  </si>
  <si>
    <t>Denizbank Müdürü</t>
  </si>
  <si>
    <t xml:space="preserve">Sayın Volkan ÇALIŞKAN </t>
  </si>
  <si>
    <t>Garanti Bankası Müdürü</t>
  </si>
  <si>
    <t>Sayın İlhan ÇAKICI</t>
  </si>
  <si>
    <t>HSBC Bank Müdürü</t>
  </si>
  <si>
    <t>Sayın Tahsin YAZICIOĞLU</t>
  </si>
  <si>
    <t>İş Bankası Müdürü</t>
  </si>
  <si>
    <t xml:space="preserve">Sayın Duygu ERDOĞAN </t>
  </si>
  <si>
    <t>ING Bank Müdürü</t>
  </si>
  <si>
    <t>Sayın Hakan DENİZ</t>
  </si>
  <si>
    <t>Şekerbank Müdürü</t>
  </si>
  <si>
    <t>Sayın Murat KULA</t>
  </si>
  <si>
    <t>Türkiye Ekonomi Bankası Müdürü</t>
  </si>
  <si>
    <t xml:space="preserve">Sayın Berk ALTER </t>
  </si>
  <si>
    <t>Yapı Kredi Bankası Müdürü</t>
  </si>
  <si>
    <t>Sayın Gürcan FIRAT</t>
  </si>
  <si>
    <t>Finans Bank Müdürü</t>
  </si>
  <si>
    <t xml:space="preserve">Sayın Öznur TÜZÜN </t>
  </si>
  <si>
    <t xml:space="preserve">Anadolu Basın Birliği Şube Başkanı </t>
  </si>
  <si>
    <t xml:space="preserve">Sayın Özgün TİRAN </t>
  </si>
  <si>
    <t>Anadolu Ajansı Temsilcisi</t>
  </si>
  <si>
    <t>Sayın Ali Ümit ÜLKER</t>
  </si>
  <si>
    <t>Doğan Haber Ajansı Temsilcisi</t>
  </si>
  <si>
    <t xml:space="preserve">Sayın Selim TİRAN </t>
  </si>
  <si>
    <t>Gazeteciler Cemiyeti Başkanı</t>
  </si>
  <si>
    <t>Sayın Önder ERÖZ</t>
  </si>
  <si>
    <t>Cihan Haber Ajansı ve Zaman Gazetesi Tem.</t>
  </si>
  <si>
    <t xml:space="preserve">İhlas Haber Ajansı </t>
  </si>
  <si>
    <t xml:space="preserve">Sayın Murat CANDAN </t>
  </si>
  <si>
    <t xml:space="preserve">Sayın Dr. Erol ÖZKAN </t>
  </si>
  <si>
    <t>TMMOB İl Koordinasyon Kurulu Başkanı</t>
  </si>
  <si>
    <t>ÖNADIM GAZETESİ</t>
  </si>
  <si>
    <t>Sayın Kadir USANMAZ</t>
  </si>
  <si>
    <t>KIRKLARELi</t>
  </si>
  <si>
    <t>,</t>
  </si>
  <si>
    <t xml:space="preserve"> Sayın Elmas CANKURT</t>
  </si>
  <si>
    <t>Yeşilyurt Gazetesi</t>
  </si>
  <si>
    <t>Sayın  Alaattin YERLİKAYA</t>
  </si>
  <si>
    <t>Sağlık Kültür ve Spor Daire Başkanı</t>
  </si>
  <si>
    <t>Sayın Nilgün GÜRDAL</t>
  </si>
  <si>
    <t>Öğrenci İşleri Şube Müdürü</t>
  </si>
  <si>
    <t>Sayın Cemile ÖZEKER</t>
  </si>
  <si>
    <t>B.A.P.K.O Bürosu Şube Müdürü</t>
  </si>
  <si>
    <t>Sayın Zerrin ARDA</t>
  </si>
  <si>
    <t>Yazı İşleri ve Döküman Yönetimi Şube Müdürü</t>
  </si>
  <si>
    <t xml:space="preserve">      </t>
  </si>
  <si>
    <t>STRATEJİ GELİŞTİRME DAİRE BAŞKANI</t>
  </si>
  <si>
    <t>,,,</t>
  </si>
  <si>
    <t>Sayın Prof. Dr. Güzin KAYA</t>
  </si>
  <si>
    <t>Mimarlık Fakültesi Fakültesi Dekan V.</t>
  </si>
  <si>
    <t xml:space="preserve">Teknoloji Fakültesi Dekan V. </t>
  </si>
  <si>
    <t>Sayın Prof. Dr. Bülent ŞENGÖRÜR</t>
  </si>
  <si>
    <t>Mühendislik Fakültesi Dekanı</t>
  </si>
  <si>
    <t>Sayın Prof. Dr. Mustafa Fazıl GÜLER</t>
  </si>
  <si>
    <t>İktisadi ve İdari Bilimler Fakültesi Dekanı</t>
  </si>
  <si>
    <t>Sağlık Bilimleri Enstitüsü Müdür Vekili</t>
  </si>
  <si>
    <t>TEKNİK EĞİTİM FAKÜLTESİ DEKAN V.</t>
  </si>
  <si>
    <t>TEKNİK BİLİMLER MYO  MÜDÜR V.</t>
  </si>
  <si>
    <t>Yabancı Diller YO Müdür V.</t>
  </si>
  <si>
    <t>UYGULAMALI BİLİMLER Y.O Müdürü</t>
  </si>
  <si>
    <t>VİZE MESLEK Y.O MÜDÜRÜ</t>
  </si>
  <si>
    <t xml:space="preserve"> KAYMAKAM</t>
  </si>
  <si>
    <t>KAYMAKAM V.</t>
  </si>
  <si>
    <t xml:space="preserve">KAYMAKAM </t>
  </si>
  <si>
    <t>Sayın Prof.Dr. Mustafa Fazıl GÜLER</t>
  </si>
  <si>
    <t xml:space="preserve">Sayın: Esengül CİVELEK </t>
  </si>
  <si>
    <t>Sayın Tuğgeneral Bekir KOCAK</t>
  </si>
  <si>
    <t>SayınAslı AYNAOĞLU KUZULU</t>
  </si>
  <si>
    <t>Sayın  Erdoğan BEYPINAR</t>
  </si>
  <si>
    <t>Sayın  .Albay Selahattin ACARA</t>
  </si>
  <si>
    <t>Sayın P. Kur. YB.Cömert BONCUK</t>
  </si>
  <si>
    <t>P.Kur.Alb.Osman Nuri YILDIRIM</t>
  </si>
  <si>
    <t>Sayın Bekir Sıtkı KOCAKUNDAKÇI</t>
  </si>
  <si>
    <t xml:space="preserve">Sayın Hatice MALKOÇ ÇETİN </t>
  </si>
  <si>
    <t>SayınMuzaffer AKGÜL</t>
  </si>
  <si>
    <t>SayınAhmet AKBULUT</t>
  </si>
  <si>
    <t>Sayın Talat ÇÖMLEKÇİOĞLU</t>
  </si>
  <si>
    <t>Sayın Bünyami ÇİFTÇİ</t>
  </si>
  <si>
    <t>.</t>
  </si>
  <si>
    <t xml:space="preserve">Sayın Taner PEHLİVAN </t>
  </si>
  <si>
    <t>Sayın Meliha Yavuz TAŞÇI</t>
  </si>
  <si>
    <t>Sayın Cemal DEMİRYÜREK</t>
  </si>
  <si>
    <t>Sayın Soner ZEYBEK</t>
  </si>
  <si>
    <t>Sayın Sedat BALKI</t>
  </si>
  <si>
    <t>Sayın Musa AYDEMİR</t>
  </si>
  <si>
    <t>Sayın Mehmet BALCI</t>
  </si>
  <si>
    <t>Sayın  Ali İhsan BAŞAK</t>
  </si>
  <si>
    <t>Sayın Serhat DOĞAN</t>
  </si>
  <si>
    <t xml:space="preserve">          DAİRE BAŞKANI</t>
  </si>
  <si>
    <t xml:space="preserve">Sayın Figen ERCAN </t>
  </si>
  <si>
    <t>HAKİM</t>
  </si>
  <si>
    <t>Sayın Hasan KAYA</t>
  </si>
  <si>
    <t>Sayın Sonnur Yılmaz BAL</t>
  </si>
  <si>
    <t>Sayın Mehmet Serhat AVCI</t>
  </si>
  <si>
    <t>Sayın Murat DEMİRTAŞ</t>
  </si>
  <si>
    <t>Sayın Gülşen PUŞUROĞLU</t>
  </si>
  <si>
    <t>Sayın Nurettin BULUT</t>
  </si>
  <si>
    <t>Sayın İlhan DİNÇ</t>
  </si>
  <si>
    <t>Sayın Nurdan ASLAN</t>
  </si>
  <si>
    <t>Sayın Mutlu TANKİŞİ</t>
  </si>
  <si>
    <t>Sayın Duran BAŞTÜRK</t>
  </si>
  <si>
    <t>Sayın Seda YÜKSEL</t>
  </si>
  <si>
    <t>CUMHURİYET SAVCISI</t>
  </si>
  <si>
    <t>Sayın Ersin ESENAL</t>
  </si>
  <si>
    <t>Sayın Serhat ÖZVEREN</t>
  </si>
  <si>
    <t>Sayın Eşref Çağdaş BAL</t>
  </si>
  <si>
    <t>Sayın Mustafa KAPICI</t>
  </si>
  <si>
    <t>Sayın Ahmet Zeki KILAVUZ</t>
  </si>
  <si>
    <t>AK PARTİ İL BAŞKANI</t>
  </si>
  <si>
    <t>Sayın Recep ZENGİN</t>
  </si>
  <si>
    <t>CHP İL BAŞKANI</t>
  </si>
  <si>
    <t>Sayın Şaban SAVAŞAN</t>
  </si>
  <si>
    <t>MHP İL BAŞKANI</t>
  </si>
  <si>
    <t>Sayın Mehmet TEMİR</t>
  </si>
  <si>
    <t>E TİPİ CEZA İNFAZ KURUM MÜDÜRÜ</t>
  </si>
  <si>
    <t>Sayın Mustafa GÜDAY</t>
  </si>
  <si>
    <t>KIRKLARELİ DENETİMLİ SERBESTLİK</t>
  </si>
  <si>
    <t>MÜDÜRÜ</t>
  </si>
  <si>
    <t>Sayın Hasan Tarık ALTUNTAŞ</t>
  </si>
  <si>
    <t>KOSGEB KIRKLARELİ HİZMET MERKEZ</t>
  </si>
  <si>
    <t>MÜDÜR V.</t>
  </si>
  <si>
    <t>Sayın Abdullah BENZET</t>
  </si>
  <si>
    <t>İDARİ HİZMETLER ŞUBE MÜDÜR V.</t>
  </si>
  <si>
    <t>Sayın Per. Bnb. İlkay YAMAN</t>
  </si>
  <si>
    <t>ASKERLİK ŞUBESİ BAŞKANI</t>
  </si>
  <si>
    <t>HALK BANKASI MÜDÜRÜ</t>
  </si>
  <si>
    <t>Sayın Zühal ÜZEL</t>
  </si>
  <si>
    <t>Sayın Eşref ÖZTÜRK</t>
  </si>
  <si>
    <t>VAKIFBANK MÜDÜRÜ</t>
  </si>
  <si>
    <t>T.C. ZİRAAT BANKASI MÜDÜRÜ</t>
  </si>
  <si>
    <t>Sayın M.Siyam KESİMOĞLU</t>
  </si>
  <si>
    <t xml:space="preserve">     BELEDİYE BAŞKANI</t>
  </si>
  <si>
    <t xml:space="preserve">    İL EMNİYET MÜDÜRÜ</t>
  </si>
  <si>
    <t xml:space="preserve">      İL MÜFTÜSÜ</t>
  </si>
  <si>
    <t xml:space="preserve">   Bilim San. Ve Tek. İl müd. V.</t>
  </si>
  <si>
    <t xml:space="preserve">  Çalışma ve iş kur. İl Müd.</t>
  </si>
  <si>
    <t xml:space="preserve">    Sayın Hasan AKSOY</t>
  </si>
  <si>
    <t xml:space="preserve">      Sayın Muzaffer AKGÜL</t>
  </si>
  <si>
    <t>Sayın Ahmet AKBULUT</t>
  </si>
  <si>
    <t xml:space="preserve">  Çev. Ve Şeh. İl Müd.</t>
  </si>
  <si>
    <t xml:space="preserve">        Defterdar</t>
  </si>
  <si>
    <t>Halk Bankası Müd.</t>
  </si>
  <si>
    <t>İl Nüf. Ve Vatandaşlık Müd.</t>
  </si>
  <si>
    <t>İl Kültür ve Turizm müd. V.</t>
  </si>
  <si>
    <t>Sayın M. Nuri Güner</t>
  </si>
  <si>
    <t>Meteoroloji  Müdürü</t>
  </si>
  <si>
    <t>Sayın E.Ziya ÇETİNTAŞ</t>
  </si>
  <si>
    <t>Ticaret ve San. Oda. Başkanı</t>
  </si>
  <si>
    <t>Türk Telekom İl Müd.</t>
  </si>
  <si>
    <t xml:space="preserve"> Sayın Ahmet Nuri  TANILIR</t>
  </si>
  <si>
    <t>Özel Kalem Müdürü</t>
  </si>
  <si>
    <t>Gençlik Hiz. ve Spor İl Müdürü</t>
  </si>
  <si>
    <t>Sağlık Kültür ve Spor Şube Müdürü</t>
  </si>
  <si>
    <t>Yapı İşleri Daire Başkan V.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</si>
</sst>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3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Cataneo BT"/>
      <family val="4"/>
    </font>
    <font>
      <b/>
      <sz val="10"/>
      <name val="Lucida Handwriting"/>
      <family val="4"/>
    </font>
    <font>
      <sz val="9"/>
      <name val="Arial Tur"/>
      <family val="0"/>
    </font>
    <font>
      <sz val="11"/>
      <name val="Arial Tur"/>
      <family val="0"/>
    </font>
    <font>
      <sz val="10"/>
      <name val="Arial"/>
      <family val="2"/>
    </font>
    <font>
      <sz val="10"/>
      <name val="00810"/>
      <family val="0"/>
    </font>
    <font>
      <sz val="8"/>
      <name val="Arial Tur"/>
      <family val="0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lkla%20&#304;li&#351;kiler%20Dair%20Her&#351;ey\Halkla%20&#304;li&#351;kiler%20Yaz&#305;%20&#214;rne&#287;i%20ve%20Telefon%20Rehberi\ET&#304;KET\ET&#304;KET-&#304;L%20PROTOKO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2"/>
      <sheetName val="Sayfa1"/>
      <sheetName val="LİST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5"/>
      <sheetName val="14"/>
      <sheetName val="16"/>
      <sheetName val="17"/>
    </sheetNames>
    <sheetDataSet>
      <sheetData sheetId="2">
        <row r="40">
          <cell r="C40" t="str">
            <v>Kurmay Başkanı</v>
          </cell>
        </row>
        <row r="42">
          <cell r="C42" t="str">
            <v>Vali Yardımcısı</v>
          </cell>
        </row>
        <row r="44">
          <cell r="C44" t="str">
            <v>Vali Yardımcısı </v>
          </cell>
        </row>
        <row r="75">
          <cell r="C75" t="str">
            <v>İl Planlama ve Koordinasyon Müdürü</v>
          </cell>
        </row>
        <row r="76">
          <cell r="C76" t="str">
            <v>İl Yazı İşleri Müdürü</v>
          </cell>
        </row>
        <row r="77">
          <cell r="B77" t="str">
            <v>Yılmaz AKTAŞ</v>
          </cell>
          <cell r="C77" t="str">
            <v>İl İdare Kurulu Müdürü</v>
          </cell>
        </row>
        <row r="78">
          <cell r="C78" t="str">
            <v>İl Mahalli İdareler Müdürü</v>
          </cell>
        </row>
        <row r="85">
          <cell r="C85" t="str">
            <v>Tapu Sicil Müdürü</v>
          </cell>
        </row>
        <row r="86">
          <cell r="C86" t="str">
            <v>Karayolları 15.Şube Şefi</v>
          </cell>
        </row>
        <row r="89">
          <cell r="C89" t="str">
            <v>Türk Telekom İl Müdürü</v>
          </cell>
        </row>
        <row r="90">
          <cell r="C90" t="str">
            <v>PTT Başmüdürü</v>
          </cell>
        </row>
        <row r="92">
          <cell r="C92" t="str">
            <v>Atatürk Araştırma Enstitüsü Müdürü</v>
          </cell>
        </row>
        <row r="100">
          <cell r="C100" t="str">
            <v>Orman İşletme Müdürü</v>
          </cell>
        </row>
        <row r="101">
          <cell r="C101" t="str">
            <v>Meteoroloji Müdürü</v>
          </cell>
        </row>
        <row r="148">
          <cell r="B148" t="str">
            <v>Burhan ÜSTÜNKOL</v>
          </cell>
          <cell r="C148" t="str">
            <v>Serbest Muh. ve Mali Müş.Odası Bşk.</v>
          </cell>
        </row>
        <row r="149">
          <cell r="B149" t="str">
            <v>Hasan KİRAZ</v>
          </cell>
          <cell r="C149" t="str">
            <v>Esnaf ve Kefalet Kooperatifi Başkanı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00390625" style="8" customWidth="1"/>
    <col min="2" max="2" width="33.75390625" style="8" customWidth="1"/>
    <col min="3" max="3" width="8.25390625" style="8" customWidth="1"/>
    <col min="4" max="4" width="29.625" style="8" customWidth="1"/>
    <col min="5" max="16384" width="9.125" style="8" customWidth="1"/>
  </cols>
  <sheetData>
    <row r="5" spans="2:4" ht="12.75">
      <c r="B5" s="8" t="s">
        <v>314</v>
      </c>
      <c r="D5" s="8" t="s">
        <v>72</v>
      </c>
    </row>
    <row r="6" spans="2:4" ht="12.75">
      <c r="B6" s="8" t="s">
        <v>0</v>
      </c>
      <c r="D6" s="8" t="s">
        <v>1</v>
      </c>
    </row>
    <row r="11" ht="13.5">
      <c r="C11" s="9"/>
    </row>
    <row r="12" spans="2:4" ht="14.25">
      <c r="B12" s="18" t="s">
        <v>315</v>
      </c>
      <c r="D12" s="8" t="s">
        <v>74</v>
      </c>
    </row>
    <row r="13" spans="2:4" ht="12.75">
      <c r="B13" s="15" t="s">
        <v>45</v>
      </c>
      <c r="D13" s="8" t="s">
        <v>2</v>
      </c>
    </row>
    <row r="20" spans="2:4" ht="12.75">
      <c r="B20" s="8" t="s">
        <v>73</v>
      </c>
      <c r="D20" s="8" t="s">
        <v>174</v>
      </c>
    </row>
    <row r="21" spans="2:4" ht="12.75">
      <c r="B21" s="8" t="s">
        <v>170</v>
      </c>
      <c r="D21" s="8" t="s">
        <v>4</v>
      </c>
    </row>
    <row r="26" ht="15" customHeight="1">
      <c r="C26" s="9"/>
    </row>
    <row r="27" ht="12.75">
      <c r="A27" s="19"/>
    </row>
    <row r="28" spans="2:4" ht="12.75">
      <c r="B28" s="8" t="s">
        <v>173</v>
      </c>
      <c r="D28" s="8" t="s">
        <v>75</v>
      </c>
    </row>
    <row r="29" spans="2:4" ht="12.75">
      <c r="B29" s="8" t="s">
        <v>3</v>
      </c>
      <c r="D29" s="8" t="s">
        <v>175</v>
      </c>
    </row>
    <row r="35" ht="13.5">
      <c r="C35" s="9"/>
    </row>
    <row r="36" spans="2:4" ht="12.75">
      <c r="B36" s="8" t="s">
        <v>102</v>
      </c>
      <c r="D36" s="8" t="s">
        <v>316</v>
      </c>
    </row>
    <row r="37" spans="2:4" ht="12.75">
      <c r="B37" s="8" t="str">
        <f>'[1]LİSTE'!C42</f>
        <v>Vali Yardımcısı</v>
      </c>
      <c r="D37" s="8" t="s">
        <v>5</v>
      </c>
    </row>
    <row r="38" ht="12.75">
      <c r="B38" s="8" t="s">
        <v>12</v>
      </c>
    </row>
    <row r="41" ht="9" customHeight="1"/>
    <row r="43" ht="11.25" customHeight="1">
      <c r="C43" s="9"/>
    </row>
    <row r="44" spans="2:4" ht="12.75">
      <c r="B44" s="8" t="s">
        <v>81</v>
      </c>
      <c r="D44" s="8" t="s">
        <v>317</v>
      </c>
    </row>
    <row r="45" spans="2:4" ht="12.75">
      <c r="B45" s="8" t="str">
        <f>'[1]LİSTE'!C44</f>
        <v>Vali Yardımcısı </v>
      </c>
      <c r="D45" s="8" t="s">
        <v>6</v>
      </c>
    </row>
    <row r="46" ht="12.75">
      <c r="B46" s="8" t="s">
        <v>12</v>
      </c>
    </row>
    <row r="52" spans="2:4" ht="12.75">
      <c r="B52" s="8" t="s">
        <v>76</v>
      </c>
      <c r="D52" s="8" t="s">
        <v>318</v>
      </c>
    </row>
    <row r="53" spans="2:4" ht="12.75">
      <c r="B53" s="8" t="s">
        <v>113</v>
      </c>
      <c r="D53" s="8" t="s">
        <v>7</v>
      </c>
    </row>
    <row r="59" spans="2:4" ht="12.75">
      <c r="B59" s="8" t="s">
        <v>193</v>
      </c>
      <c r="D59" s="8" t="s">
        <v>192</v>
      </c>
    </row>
    <row r="60" spans="2:4" ht="12.75">
      <c r="B60" s="8" t="s">
        <v>176</v>
      </c>
      <c r="D60" s="8" t="s">
        <v>177</v>
      </c>
    </row>
    <row r="61" spans="2:4" ht="12.75">
      <c r="B61" s="8" t="s">
        <v>12</v>
      </c>
      <c r="D61" s="8" t="s">
        <v>12</v>
      </c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D56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7.375" style="8" customWidth="1"/>
    <col min="2" max="2" width="32.75390625" style="8" customWidth="1"/>
    <col min="3" max="3" width="11.875" style="8" customWidth="1"/>
    <col min="4" max="4" width="32.75390625" style="8" customWidth="1"/>
    <col min="5" max="16384" width="9.125" style="8" customWidth="1"/>
  </cols>
  <sheetData>
    <row r="2" spans="2:4" ht="12.75">
      <c r="B2" s="8" t="s">
        <v>125</v>
      </c>
      <c r="D2" s="8" t="s">
        <v>134</v>
      </c>
    </row>
    <row r="3" spans="2:4" ht="12.75">
      <c r="B3" s="8" t="s">
        <v>36</v>
      </c>
      <c r="D3" s="8" t="s">
        <v>36</v>
      </c>
    </row>
    <row r="4" spans="2:4" ht="12.75">
      <c r="B4" s="8" t="s">
        <v>126</v>
      </c>
      <c r="D4" s="8" t="s">
        <v>126</v>
      </c>
    </row>
    <row r="9" spans="2:4" ht="12.75">
      <c r="B9" s="8" t="s">
        <v>132</v>
      </c>
      <c r="D9" s="8" t="s">
        <v>288</v>
      </c>
    </row>
    <row r="10" spans="2:4" ht="12.75">
      <c r="B10" s="8" t="s">
        <v>133</v>
      </c>
      <c r="D10" s="8" t="s">
        <v>138</v>
      </c>
    </row>
    <row r="11" spans="2:4" ht="12.75">
      <c r="B11" s="8" t="s">
        <v>137</v>
      </c>
      <c r="C11" s="15"/>
      <c r="D11" s="8" t="s">
        <v>289</v>
      </c>
    </row>
    <row r="16" spans="2:4" ht="12.75">
      <c r="B16" s="8" t="s">
        <v>135</v>
      </c>
      <c r="D16" s="8" t="s">
        <v>290</v>
      </c>
    </row>
    <row r="17" spans="2:4" ht="12.75">
      <c r="B17" s="8" t="s">
        <v>36</v>
      </c>
      <c r="D17" s="8" t="s">
        <v>138</v>
      </c>
    </row>
    <row r="18" spans="2:4" ht="12.75">
      <c r="B18" s="8" t="s">
        <v>136</v>
      </c>
      <c r="D18" s="15" t="s">
        <v>291</v>
      </c>
    </row>
    <row r="23" spans="2:4" ht="12.75">
      <c r="B23" s="8" t="s">
        <v>292</v>
      </c>
      <c r="D23" s="8" t="s">
        <v>172</v>
      </c>
    </row>
    <row r="24" spans="2:4" ht="12.75">
      <c r="B24" s="8" t="s">
        <v>138</v>
      </c>
      <c r="D24" s="8" t="s">
        <v>36</v>
      </c>
    </row>
    <row r="25" spans="2:4" ht="12.75">
      <c r="B25" s="8" t="s">
        <v>293</v>
      </c>
      <c r="D25" s="8" t="s">
        <v>401</v>
      </c>
    </row>
    <row r="31" spans="2:4" ht="12.75">
      <c r="B31" s="8" t="s">
        <v>283</v>
      </c>
      <c r="D31" s="8" t="s">
        <v>283</v>
      </c>
    </row>
    <row r="38" spans="2:4" ht="12.75">
      <c r="B38" s="8" t="s">
        <v>283</v>
      </c>
      <c r="D38" s="8" t="s">
        <v>283</v>
      </c>
    </row>
    <row r="42" ht="12.75">
      <c r="B42" s="10"/>
    </row>
    <row r="46" spans="2:4" ht="12.75">
      <c r="B46" s="8" t="s">
        <v>283</v>
      </c>
      <c r="D46" s="8" t="s">
        <v>283</v>
      </c>
    </row>
    <row r="54" spans="2:4" ht="12.75">
      <c r="B54" s="8" t="s">
        <v>283</v>
      </c>
      <c r="D54" s="10"/>
    </row>
    <row r="55" ht="12.75">
      <c r="D55" s="10"/>
    </row>
    <row r="56" ht="12.75">
      <c r="D5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57"/>
  <sheetViews>
    <sheetView zoomScalePageLayoutView="0" workbookViewId="0" topLeftCell="A7">
      <selection activeCell="B18" sqref="B18"/>
    </sheetView>
  </sheetViews>
  <sheetFormatPr defaultColWidth="9.00390625" defaultRowHeight="12.75"/>
  <cols>
    <col min="1" max="1" width="8.00390625" style="8" customWidth="1"/>
    <col min="2" max="2" width="32.75390625" style="8" customWidth="1"/>
    <col min="3" max="3" width="8.25390625" style="8" customWidth="1"/>
    <col min="4" max="4" width="36.00390625" style="8" customWidth="1"/>
    <col min="5" max="16384" width="9.125" style="8" customWidth="1"/>
  </cols>
  <sheetData>
    <row r="2" spans="2:4" ht="12.75">
      <c r="B2" s="10" t="s">
        <v>121</v>
      </c>
      <c r="C2" s="10"/>
      <c r="D2" s="10" t="s">
        <v>116</v>
      </c>
    </row>
    <row r="3" spans="2:4" ht="12.75">
      <c r="B3" s="10" t="s">
        <v>36</v>
      </c>
      <c r="C3" s="10"/>
      <c r="D3" s="10" t="s">
        <v>36</v>
      </c>
    </row>
    <row r="4" spans="2:4" ht="12.75">
      <c r="B4" s="10" t="s">
        <v>47</v>
      </c>
      <c r="C4" s="10"/>
      <c r="D4" s="10" t="s">
        <v>305</v>
      </c>
    </row>
    <row r="5" spans="2:4" ht="12.75">
      <c r="B5" s="10"/>
      <c r="C5" s="10"/>
      <c r="D5" s="10"/>
    </row>
    <row r="6" spans="2:3" ht="12.75">
      <c r="B6" s="10"/>
      <c r="C6" s="10"/>
    </row>
    <row r="7" spans="2:3" ht="12.75">
      <c r="B7" s="10"/>
      <c r="C7" s="10"/>
    </row>
    <row r="8" spans="2:3" ht="12.75">
      <c r="B8" s="10"/>
      <c r="C8" s="10"/>
    </row>
    <row r="9" spans="2:4" ht="12.75">
      <c r="B9" s="10"/>
      <c r="C9" s="10"/>
      <c r="D9" s="10"/>
    </row>
    <row r="10" spans="2:4" ht="12.75">
      <c r="B10" s="10" t="s">
        <v>297</v>
      </c>
      <c r="C10" s="10"/>
      <c r="D10" s="10" t="s">
        <v>111</v>
      </c>
    </row>
    <row r="11" spans="2:4" ht="12.75">
      <c r="B11" s="14" t="s">
        <v>36</v>
      </c>
      <c r="C11" s="10"/>
      <c r="D11" s="14" t="s">
        <v>36</v>
      </c>
    </row>
    <row r="12" spans="2:4" ht="12.75">
      <c r="B12" s="10" t="s">
        <v>298</v>
      </c>
      <c r="C12" s="10"/>
      <c r="D12" s="10" t="s">
        <v>112</v>
      </c>
    </row>
    <row r="13" spans="2:3" ht="12.75">
      <c r="B13" s="10"/>
      <c r="C13" s="10"/>
    </row>
    <row r="14" spans="2:3" ht="12.75">
      <c r="B14" s="10"/>
      <c r="C14" s="10"/>
    </row>
    <row r="15" spans="2:3" ht="12.75">
      <c r="B15" s="10"/>
      <c r="C15" s="10"/>
    </row>
    <row r="16" spans="2:4" ht="12.75">
      <c r="B16" s="10"/>
      <c r="C16" s="10"/>
      <c r="D16" s="10"/>
    </row>
    <row r="17" spans="2:4" ht="12.75">
      <c r="B17" s="10"/>
      <c r="C17" s="10"/>
      <c r="D17" s="10"/>
    </row>
    <row r="18" spans="2:4" ht="12.75">
      <c r="B18" s="8" t="s">
        <v>313</v>
      </c>
      <c r="C18" s="10"/>
      <c r="D18" s="10" t="s">
        <v>302</v>
      </c>
    </row>
    <row r="19" spans="2:4" ht="12.75">
      <c r="B19" s="15" t="s">
        <v>36</v>
      </c>
      <c r="C19" s="10"/>
      <c r="D19" s="10" t="s">
        <v>36</v>
      </c>
    </row>
    <row r="20" spans="2:4" ht="12.75">
      <c r="B20" s="15" t="s">
        <v>169</v>
      </c>
      <c r="C20" s="10"/>
      <c r="D20" s="10" t="s">
        <v>303</v>
      </c>
    </row>
    <row r="21" spans="2:4" ht="12.75">
      <c r="B21" s="10"/>
      <c r="C21" s="10"/>
      <c r="D21" s="10"/>
    </row>
    <row r="22" spans="3:4" ht="12.75">
      <c r="C22" s="10"/>
      <c r="D22" s="10"/>
    </row>
    <row r="23" spans="3:4" ht="12.75">
      <c r="C23" s="10"/>
      <c r="D23" s="10"/>
    </row>
    <row r="24" spans="3:4" ht="12.75">
      <c r="C24" s="10"/>
      <c r="D24" s="10"/>
    </row>
    <row r="25" spans="2:4" ht="12.75">
      <c r="B25" s="10"/>
      <c r="C25" s="10"/>
      <c r="D25" s="10"/>
    </row>
    <row r="26" spans="2:4" ht="12.75">
      <c r="B26" s="10"/>
      <c r="C26" s="10"/>
      <c r="D26" s="10"/>
    </row>
    <row r="27" spans="2:4" ht="12.75">
      <c r="B27" s="10" t="s">
        <v>300</v>
      </c>
      <c r="C27" s="10"/>
      <c r="D27" s="10" t="s">
        <v>300</v>
      </c>
    </row>
    <row r="28" spans="2:4" ht="12.75">
      <c r="B28" s="14" t="s">
        <v>36</v>
      </c>
      <c r="C28" s="10"/>
      <c r="D28" s="14" t="s">
        <v>36</v>
      </c>
    </row>
    <row r="29" spans="2:4" ht="12.75">
      <c r="B29" s="10" t="s">
        <v>299</v>
      </c>
      <c r="C29" s="10"/>
      <c r="D29" s="10" t="s">
        <v>301</v>
      </c>
    </row>
    <row r="30" spans="2:4" ht="12.75">
      <c r="B30" s="10"/>
      <c r="C30" s="10"/>
      <c r="D30" s="10"/>
    </row>
    <row r="31" spans="2:4" ht="12.75">
      <c r="B31" s="10"/>
      <c r="C31" s="10"/>
      <c r="D31" s="10"/>
    </row>
    <row r="32" spans="2:4" ht="12.75">
      <c r="B32" s="10"/>
      <c r="C32" s="10"/>
      <c r="D32" s="10"/>
    </row>
    <row r="33" spans="2:4" ht="12.75">
      <c r="B33" s="10"/>
      <c r="C33" s="10"/>
      <c r="D33" s="10"/>
    </row>
    <row r="34" spans="2:4" ht="12.75">
      <c r="B34" s="8" t="s">
        <v>283</v>
      </c>
      <c r="C34" s="10"/>
      <c r="D34" s="10" t="s">
        <v>283</v>
      </c>
    </row>
    <row r="35" spans="3:4" ht="12.75">
      <c r="C35" s="10"/>
      <c r="D35" s="10"/>
    </row>
    <row r="36" spans="3:4" ht="12.75">
      <c r="C36" s="10"/>
      <c r="D36" s="10"/>
    </row>
    <row r="37" spans="2:4" ht="12.75">
      <c r="B37" s="10"/>
      <c r="C37" s="10"/>
      <c r="D37" s="10"/>
    </row>
    <row r="38" spans="2:4" ht="12.75">
      <c r="B38" s="10"/>
      <c r="C38" s="10"/>
      <c r="D38" s="10"/>
    </row>
    <row r="39" spans="2:4" ht="12.75">
      <c r="B39" s="16"/>
      <c r="C39" s="16"/>
      <c r="D39" s="16"/>
    </row>
    <row r="40" spans="2:4" ht="12.75">
      <c r="B40" s="16"/>
      <c r="C40" s="16"/>
      <c r="D40" s="16"/>
    </row>
    <row r="41" ht="2.25" customHeight="1" hidden="1"/>
    <row r="42" spans="2:4" ht="12.75">
      <c r="B42" s="8" t="s">
        <v>283</v>
      </c>
      <c r="D42" s="10" t="s">
        <v>283</v>
      </c>
    </row>
    <row r="43" ht="12.75">
      <c r="D43" s="10"/>
    </row>
    <row r="44" ht="12.75">
      <c r="D44" s="10"/>
    </row>
    <row r="49" ht="13.5" customHeight="1"/>
    <row r="50" spans="2:4" ht="12.75">
      <c r="B50" s="8" t="s">
        <v>283</v>
      </c>
      <c r="D50" s="8" t="s">
        <v>283</v>
      </c>
    </row>
    <row r="57" spans="2:4" ht="12.75">
      <c r="B57" s="8" t="s">
        <v>283</v>
      </c>
      <c r="D57" s="8" t="s">
        <v>283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57"/>
  <sheetViews>
    <sheetView zoomScalePageLayoutView="0" workbookViewId="0" topLeftCell="A25">
      <selection activeCell="D50" sqref="D50"/>
    </sheetView>
  </sheetViews>
  <sheetFormatPr defaultColWidth="9.00390625" defaultRowHeight="12.75"/>
  <cols>
    <col min="1" max="1" width="8.00390625" style="11" customWidth="1"/>
    <col min="2" max="2" width="32.75390625" style="11" customWidth="1"/>
    <col min="3" max="3" width="8.25390625" style="11" customWidth="1"/>
    <col min="4" max="4" width="36.00390625" style="11" customWidth="1"/>
    <col min="5" max="16384" width="9.125" style="11" customWidth="1"/>
  </cols>
  <sheetData>
    <row r="2" spans="2:4" ht="12.75">
      <c r="B2" s="11" t="s">
        <v>116</v>
      </c>
      <c r="C2" s="12"/>
      <c r="D2" s="11" t="s">
        <v>117</v>
      </c>
    </row>
    <row r="3" spans="2:4" ht="12.75">
      <c r="B3" s="11" t="s">
        <v>36</v>
      </c>
      <c r="C3" s="12"/>
      <c r="D3" s="11" t="s">
        <v>36</v>
      </c>
    </row>
    <row r="4" spans="2:4" ht="12.75">
      <c r="B4" s="11" t="s">
        <v>97</v>
      </c>
      <c r="C4" s="12"/>
      <c r="D4" s="11" t="s">
        <v>118</v>
      </c>
    </row>
    <row r="5" spans="2:4" ht="12.75">
      <c r="B5" s="12"/>
      <c r="C5" s="12"/>
      <c r="D5" s="12"/>
    </row>
    <row r="6" ht="12.75">
      <c r="C6" s="12"/>
    </row>
    <row r="7" ht="12.75">
      <c r="C7" s="12"/>
    </row>
    <row r="8" ht="12.75">
      <c r="C8" s="12"/>
    </row>
    <row r="9" spans="2:4" ht="12.75">
      <c r="B9" s="12"/>
      <c r="C9" s="12"/>
      <c r="D9" s="12"/>
    </row>
    <row r="10" spans="2:4" ht="12.75">
      <c r="B10" s="12" t="s">
        <v>139</v>
      </c>
      <c r="C10" s="12"/>
      <c r="D10" s="12" t="s">
        <v>84</v>
      </c>
    </row>
    <row r="11" spans="2:4" ht="12.75">
      <c r="B11" s="12" t="s">
        <v>36</v>
      </c>
      <c r="C11" s="12"/>
      <c r="D11" s="12" t="s">
        <v>36</v>
      </c>
    </row>
    <row r="12" spans="2:4" ht="12.75">
      <c r="B12" s="12" t="s">
        <v>48</v>
      </c>
      <c r="C12" s="12"/>
      <c r="D12" s="12" t="s">
        <v>304</v>
      </c>
    </row>
    <row r="13" spans="2:3" ht="12.75">
      <c r="B13" s="12"/>
      <c r="C13" s="12"/>
    </row>
    <row r="14" ht="12.75">
      <c r="C14" s="12"/>
    </row>
    <row r="15" ht="12.75">
      <c r="C15" s="12"/>
    </row>
    <row r="16" spans="3:4" ht="12.75">
      <c r="C16" s="12"/>
      <c r="D16" s="12"/>
    </row>
    <row r="17" spans="2:4" ht="12.75">
      <c r="B17" s="12"/>
      <c r="C17" s="12"/>
      <c r="D17" s="12"/>
    </row>
    <row r="18" spans="2:4" ht="12.75">
      <c r="B18" s="12" t="s">
        <v>46</v>
      </c>
      <c r="C18" s="12"/>
      <c r="D18" s="12" t="s">
        <v>84</v>
      </c>
    </row>
    <row r="19" spans="2:4" ht="12.75">
      <c r="B19" s="12" t="s">
        <v>36</v>
      </c>
      <c r="C19" s="12"/>
      <c r="D19" s="12" t="s">
        <v>36</v>
      </c>
    </row>
    <row r="20" spans="2:4" ht="12.75">
      <c r="B20" s="12" t="s">
        <v>306</v>
      </c>
      <c r="C20" s="12"/>
      <c r="D20" s="12" t="s">
        <v>67</v>
      </c>
    </row>
    <row r="21" spans="2:4" ht="12.75">
      <c r="B21" s="12"/>
      <c r="C21" s="12"/>
      <c r="D21" s="12"/>
    </row>
    <row r="22" spans="3:4" ht="12.75">
      <c r="C22" s="12"/>
      <c r="D22" s="12"/>
    </row>
    <row r="23" spans="3:4" ht="12.75">
      <c r="C23" s="12"/>
      <c r="D23" s="12"/>
    </row>
    <row r="24" spans="3:4" ht="12.75">
      <c r="C24" s="12"/>
      <c r="D24" s="12"/>
    </row>
    <row r="25" spans="2:4" ht="12.75">
      <c r="B25" s="12"/>
      <c r="C25" s="12"/>
      <c r="D25" s="12"/>
    </row>
    <row r="26" spans="2:4" ht="12.75">
      <c r="B26" s="12"/>
      <c r="C26" s="12"/>
      <c r="D26" s="12"/>
    </row>
    <row r="27" spans="2:4" ht="12.75">
      <c r="B27" s="11" t="s">
        <v>50</v>
      </c>
      <c r="C27" s="12"/>
      <c r="D27" s="12" t="s">
        <v>115</v>
      </c>
    </row>
    <row r="28" spans="2:4" ht="12.75">
      <c r="B28" s="11" t="s">
        <v>36</v>
      </c>
      <c r="C28" s="12"/>
      <c r="D28" s="12" t="s">
        <v>36</v>
      </c>
    </row>
    <row r="29" spans="2:4" ht="12.75">
      <c r="B29" s="11" t="s">
        <v>54</v>
      </c>
      <c r="C29" s="12"/>
      <c r="D29" s="12" t="s">
        <v>52</v>
      </c>
    </row>
    <row r="30" spans="2:4" ht="12.75">
      <c r="B30" s="11" t="s">
        <v>55</v>
      </c>
      <c r="C30" s="12"/>
      <c r="D30" s="12"/>
    </row>
    <row r="31" spans="2:4" ht="12.75">
      <c r="B31" s="12"/>
      <c r="C31" s="12"/>
      <c r="D31" s="12"/>
    </row>
    <row r="32" spans="2:4" ht="12.75">
      <c r="B32" s="12"/>
      <c r="C32" s="12"/>
      <c r="D32" s="12"/>
    </row>
    <row r="33" spans="2:4" ht="12.75">
      <c r="B33" s="12"/>
      <c r="C33" s="12"/>
      <c r="D33" s="12"/>
    </row>
    <row r="34" spans="2:4" ht="12.75">
      <c r="B34" s="11" t="s">
        <v>119</v>
      </c>
      <c r="C34" s="12"/>
      <c r="D34" s="12" t="s">
        <v>85</v>
      </c>
    </row>
    <row r="35" spans="2:4" ht="12.75">
      <c r="B35" s="11" t="s">
        <v>120</v>
      </c>
      <c r="C35" s="12"/>
      <c r="D35" s="12" t="s">
        <v>36</v>
      </c>
    </row>
    <row r="36" spans="2:4" ht="12.75">
      <c r="B36" s="11" t="s">
        <v>307</v>
      </c>
      <c r="C36" s="12"/>
      <c r="D36" s="12" t="s">
        <v>49</v>
      </c>
    </row>
    <row r="37" spans="2:4" ht="12.75">
      <c r="B37" s="12"/>
      <c r="C37" s="12"/>
      <c r="D37" s="12"/>
    </row>
    <row r="38" spans="2:4" ht="12.75">
      <c r="B38" s="12"/>
      <c r="C38" s="12"/>
      <c r="D38" s="12"/>
    </row>
    <row r="39" spans="2:4" ht="12.75">
      <c r="B39" s="13"/>
      <c r="C39" s="13"/>
      <c r="D39" s="13"/>
    </row>
    <row r="40" spans="2:4" ht="12.75">
      <c r="B40" s="13"/>
      <c r="C40" s="13"/>
      <c r="D40" s="13"/>
    </row>
    <row r="41" ht="2.25" customHeight="1" hidden="1"/>
    <row r="42" spans="2:4" ht="12.75">
      <c r="B42" s="11" t="s">
        <v>98</v>
      </c>
      <c r="D42" s="12" t="s">
        <v>53</v>
      </c>
    </row>
    <row r="43" spans="2:4" ht="12.75">
      <c r="B43" s="11" t="s">
        <v>36</v>
      </c>
      <c r="D43" s="12" t="s">
        <v>36</v>
      </c>
    </row>
    <row r="44" spans="2:4" ht="12.75">
      <c r="B44" s="11" t="s">
        <v>308</v>
      </c>
      <c r="D44" s="12" t="s">
        <v>309</v>
      </c>
    </row>
    <row r="49" ht="13.5" customHeight="1"/>
    <row r="50" spans="2:4" ht="12.75">
      <c r="B50" s="12" t="s">
        <v>114</v>
      </c>
      <c r="D50" s="11" t="s">
        <v>283</v>
      </c>
    </row>
    <row r="51" ht="12.75">
      <c r="B51" s="12" t="s">
        <v>36</v>
      </c>
    </row>
    <row r="52" ht="12.75">
      <c r="B52" s="12" t="s">
        <v>51</v>
      </c>
    </row>
    <row r="57" spans="2:4" ht="12.75">
      <c r="B57" s="11" t="s">
        <v>283</v>
      </c>
      <c r="D57" s="11" t="s">
        <v>283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59"/>
  <sheetViews>
    <sheetView zoomScalePageLayoutView="0" workbookViewId="0" topLeftCell="A19">
      <selection activeCell="B27" sqref="B27"/>
    </sheetView>
  </sheetViews>
  <sheetFormatPr defaultColWidth="9.00390625" defaultRowHeight="12.75"/>
  <cols>
    <col min="1" max="1" width="8.00390625" style="2" customWidth="1"/>
    <col min="2" max="2" width="32.75390625" style="2" customWidth="1"/>
    <col min="3" max="3" width="8.25390625" style="2" customWidth="1"/>
    <col min="4" max="4" width="36.00390625" style="2" customWidth="1"/>
    <col min="5" max="16384" width="9.125" style="2" customWidth="1"/>
  </cols>
  <sheetData>
    <row r="2" spans="2:4" ht="12.75">
      <c r="B2" s="6" t="s">
        <v>140</v>
      </c>
      <c r="C2" s="6"/>
      <c r="D2" s="6" t="s">
        <v>142</v>
      </c>
    </row>
    <row r="3" spans="2:4" ht="12.75">
      <c r="B3" s="6" t="s">
        <v>138</v>
      </c>
      <c r="C3" s="6"/>
      <c r="D3" s="6" t="s">
        <v>138</v>
      </c>
    </row>
    <row r="4" spans="2:4" ht="12.75">
      <c r="B4" s="6" t="s">
        <v>141</v>
      </c>
      <c r="C4" s="6"/>
      <c r="D4" s="6" t="s">
        <v>143</v>
      </c>
    </row>
    <row r="5" spans="2:4" ht="12.75">
      <c r="B5" s="6"/>
      <c r="C5" s="6"/>
      <c r="D5" s="6"/>
    </row>
    <row r="6" spans="2:4" ht="12.75">
      <c r="B6" s="6"/>
      <c r="C6" s="6"/>
      <c r="D6" s="6"/>
    </row>
    <row r="7" spans="2:4" ht="12.75">
      <c r="B7" s="6"/>
      <c r="C7" s="6"/>
      <c r="D7" s="6"/>
    </row>
    <row r="8" spans="2:4" ht="12.75">
      <c r="B8" s="6"/>
      <c r="C8" s="6"/>
      <c r="D8" s="6"/>
    </row>
    <row r="9" spans="2:4" ht="12.75">
      <c r="B9" s="6"/>
      <c r="C9" s="6"/>
      <c r="D9" s="6"/>
    </row>
    <row r="10" spans="2:4" ht="12.75">
      <c r="B10" s="6" t="s">
        <v>144</v>
      </c>
      <c r="C10" s="6"/>
      <c r="D10" s="6" t="s">
        <v>146</v>
      </c>
    </row>
    <row r="11" spans="2:4" ht="12.75">
      <c r="B11" s="6" t="s">
        <v>138</v>
      </c>
      <c r="C11" s="6"/>
      <c r="D11" s="6" t="s">
        <v>138</v>
      </c>
    </row>
    <row r="12" spans="2:4" ht="12.75">
      <c r="B12" s="6" t="s">
        <v>145</v>
      </c>
      <c r="C12" s="6"/>
      <c r="D12" s="6" t="s">
        <v>147</v>
      </c>
    </row>
    <row r="13" spans="2:4" ht="12.75">
      <c r="B13" s="6"/>
      <c r="C13" s="6"/>
      <c r="D13" s="6"/>
    </row>
    <row r="14" spans="2:4" ht="12.75">
      <c r="B14" s="6"/>
      <c r="C14" s="6"/>
      <c r="D14" s="6"/>
    </row>
    <row r="15" spans="2:4" ht="12.75">
      <c r="B15" s="6"/>
      <c r="C15" s="6"/>
      <c r="D15" s="6"/>
    </row>
    <row r="16" spans="2:4" ht="12.75">
      <c r="B16" s="6"/>
      <c r="C16" s="6"/>
      <c r="D16" s="6"/>
    </row>
    <row r="17" spans="2:4" ht="12.75">
      <c r="B17" s="6"/>
      <c r="C17" s="6"/>
      <c r="D17" s="6"/>
    </row>
    <row r="18" spans="2:4" ht="12.75">
      <c r="B18" s="6" t="s">
        <v>148</v>
      </c>
      <c r="C18" s="6"/>
      <c r="D18" s="6" t="s">
        <v>150</v>
      </c>
    </row>
    <row r="19" spans="2:4" ht="12.75">
      <c r="B19" s="6" t="s">
        <v>138</v>
      </c>
      <c r="C19" s="6"/>
      <c r="D19" s="6" t="s">
        <v>138</v>
      </c>
    </row>
    <row r="20" spans="2:4" ht="12.75">
      <c r="B20" s="6" t="s">
        <v>149</v>
      </c>
      <c r="C20" s="6"/>
      <c r="D20" s="6" t="s">
        <v>151</v>
      </c>
    </row>
    <row r="21" spans="2:4" ht="12.75">
      <c r="B21" s="6"/>
      <c r="C21" s="6"/>
      <c r="D21" s="6"/>
    </row>
    <row r="22" spans="2:4" ht="12.75">
      <c r="B22" s="6"/>
      <c r="C22" s="6"/>
      <c r="D22" s="6"/>
    </row>
    <row r="23" spans="2:4" ht="12.75">
      <c r="B23" s="6"/>
      <c r="C23" s="6"/>
      <c r="D23" s="6"/>
    </row>
    <row r="24" spans="2:4" ht="12.75">
      <c r="B24" s="6"/>
      <c r="C24" s="6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 t="s">
        <v>329</v>
      </c>
      <c r="C27" s="6"/>
      <c r="D27" s="6" t="s">
        <v>153</v>
      </c>
    </row>
    <row r="28" spans="2:4" ht="12.75">
      <c r="B28" s="6" t="s">
        <v>138</v>
      </c>
      <c r="C28" s="6"/>
      <c r="D28" s="6" t="s">
        <v>138</v>
      </c>
    </row>
    <row r="29" spans="2:4" ht="12.75">
      <c r="B29" s="6" t="s">
        <v>152</v>
      </c>
      <c r="C29" s="6"/>
      <c r="D29" s="6" t="s">
        <v>155</v>
      </c>
    </row>
    <row r="30" spans="2:4" ht="12.75">
      <c r="B30" s="6"/>
      <c r="C30" s="6"/>
      <c r="D30" s="6"/>
    </row>
    <row r="31" spans="2:4" ht="12.75">
      <c r="B31" s="6"/>
      <c r="C31" s="6"/>
      <c r="D31" s="6"/>
    </row>
    <row r="32" spans="2:4" ht="12.75">
      <c r="B32" s="6"/>
      <c r="C32" s="6"/>
      <c r="D32" s="6"/>
    </row>
    <row r="33" spans="2:4" ht="12.75">
      <c r="B33" s="6"/>
      <c r="C33" s="6"/>
      <c r="D33" s="6"/>
    </row>
    <row r="34" spans="2:4" ht="12.75">
      <c r="B34" s="6" t="s">
        <v>156</v>
      </c>
      <c r="C34" s="6"/>
      <c r="D34" s="6" t="s">
        <v>157</v>
      </c>
    </row>
    <row r="35" spans="2:4" ht="12.75">
      <c r="B35" s="6" t="s">
        <v>138</v>
      </c>
      <c r="C35" s="6"/>
      <c r="D35" s="6" t="s">
        <v>138</v>
      </c>
    </row>
    <row r="36" spans="2:4" ht="12.75">
      <c r="B36" s="6" t="s">
        <v>154</v>
      </c>
      <c r="C36" s="6"/>
      <c r="D36" s="6" t="s">
        <v>158</v>
      </c>
    </row>
    <row r="37" spans="2:4" ht="12.75">
      <c r="B37" s="6"/>
      <c r="C37" s="6"/>
      <c r="D37" s="6"/>
    </row>
    <row r="38" spans="2:4" ht="12.75">
      <c r="B38" s="6"/>
      <c r="C38" s="6"/>
      <c r="D38" s="6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ht="2.25" customHeight="1" hidden="1"/>
    <row r="42" spans="2:4" ht="12.75">
      <c r="B42" s="2" t="s">
        <v>159</v>
      </c>
      <c r="D42" s="2" t="s">
        <v>161</v>
      </c>
    </row>
    <row r="43" spans="2:4" ht="12.75">
      <c r="B43" s="2" t="s">
        <v>138</v>
      </c>
      <c r="D43" s="2" t="s">
        <v>138</v>
      </c>
    </row>
    <row r="44" spans="2:4" ht="12.75">
      <c r="B44" s="2" t="s">
        <v>160</v>
      </c>
      <c r="D44" s="2" t="s">
        <v>162</v>
      </c>
    </row>
    <row r="49" ht="13.5" customHeight="1"/>
    <row r="50" spans="2:4" ht="12.75">
      <c r="B50" s="2" t="s">
        <v>163</v>
      </c>
      <c r="D50" s="2" t="s">
        <v>165</v>
      </c>
    </row>
    <row r="51" spans="2:4" ht="12.75">
      <c r="B51" s="2" t="s">
        <v>138</v>
      </c>
      <c r="D51" s="2" t="s">
        <v>138</v>
      </c>
    </row>
    <row r="52" spans="2:4" ht="12.75">
      <c r="B52" s="2" t="s">
        <v>164</v>
      </c>
      <c r="D52" s="2" t="s">
        <v>166</v>
      </c>
    </row>
    <row r="57" spans="2:4" ht="12.75">
      <c r="B57" s="2" t="s">
        <v>167</v>
      </c>
      <c r="D57" s="6" t="s">
        <v>296</v>
      </c>
    </row>
    <row r="58" spans="2:4" ht="12.75">
      <c r="B58" s="2" t="s">
        <v>138</v>
      </c>
      <c r="D58" s="6"/>
    </row>
    <row r="59" spans="2:4" ht="12.75">
      <c r="B59" s="2" t="s">
        <v>168</v>
      </c>
      <c r="D5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K59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6.00390625" style="0" customWidth="1"/>
    <col min="2" max="2" width="33.75390625" style="0" customWidth="1"/>
    <col min="3" max="3" width="8.25390625" style="0" customWidth="1"/>
    <col min="4" max="4" width="29.625" style="0" customWidth="1"/>
  </cols>
  <sheetData>
    <row r="5" spans="2:4" ht="12.75">
      <c r="B5" t="s">
        <v>214</v>
      </c>
      <c r="D5" t="s">
        <v>216</v>
      </c>
    </row>
    <row r="6" spans="2:4" ht="12.75">
      <c r="B6" t="s">
        <v>215</v>
      </c>
      <c r="D6" t="s">
        <v>217</v>
      </c>
    </row>
    <row r="7" spans="2:4" ht="12.75">
      <c r="B7" s="2"/>
      <c r="D7" s="2"/>
    </row>
    <row r="11" ht="13.5">
      <c r="C11" s="3"/>
    </row>
    <row r="12" spans="2:4" ht="12.75">
      <c r="B12" s="22" t="s">
        <v>218</v>
      </c>
      <c r="D12" t="s">
        <v>220</v>
      </c>
    </row>
    <row r="13" spans="2:4" ht="12.75">
      <c r="B13" s="4" t="s">
        <v>219</v>
      </c>
      <c r="D13" t="s">
        <v>221</v>
      </c>
    </row>
    <row r="14" spans="2:4" ht="12.75">
      <c r="B14" s="2"/>
      <c r="D14" s="2"/>
    </row>
    <row r="19" ht="12.75">
      <c r="D19" s="2"/>
    </row>
    <row r="20" spans="2:4" ht="12.75">
      <c r="B20" t="s">
        <v>222</v>
      </c>
      <c r="D20" t="s">
        <v>224</v>
      </c>
    </row>
    <row r="21" spans="2:4" ht="12.75">
      <c r="B21" t="s">
        <v>223</v>
      </c>
      <c r="D21" t="s">
        <v>225</v>
      </c>
    </row>
    <row r="22" spans="2:4" ht="12.75">
      <c r="B22" s="2"/>
      <c r="D22" s="2"/>
    </row>
    <row r="26" ht="15" customHeight="1">
      <c r="C26" s="3"/>
    </row>
    <row r="27" ht="12.75">
      <c r="A27" s="1"/>
    </row>
    <row r="28" spans="2:4" ht="12.75">
      <c r="B28" s="8" t="s">
        <v>226</v>
      </c>
      <c r="D28" t="s">
        <v>228</v>
      </c>
    </row>
    <row r="29" spans="2:4" ht="12.75">
      <c r="B29" s="8" t="s">
        <v>227</v>
      </c>
      <c r="D29" t="s">
        <v>229</v>
      </c>
    </row>
    <row r="30" ht="12.75">
      <c r="B30" s="2"/>
    </row>
    <row r="35" ht="13.5">
      <c r="C35" s="3"/>
    </row>
    <row r="36" spans="2:4" ht="12.75">
      <c r="B36" s="8" t="s">
        <v>230</v>
      </c>
      <c r="D36" t="s">
        <v>232</v>
      </c>
    </row>
    <row r="37" spans="2:4" ht="12.75">
      <c r="B37" s="2" t="s">
        <v>231</v>
      </c>
      <c r="D37" t="s">
        <v>233</v>
      </c>
    </row>
    <row r="38" spans="2:4" ht="12.75">
      <c r="B38" s="2"/>
      <c r="D38" s="2"/>
    </row>
    <row r="41" ht="9" customHeight="1"/>
    <row r="43" spans="3:11" ht="11.25" customHeight="1">
      <c r="C43" s="3"/>
      <c r="K43" s="2"/>
    </row>
    <row r="44" spans="2:4" ht="12.75">
      <c r="B44" s="8" t="s">
        <v>234</v>
      </c>
      <c r="D44" t="s">
        <v>236</v>
      </c>
    </row>
    <row r="45" spans="2:4" ht="12.75">
      <c r="B45" s="2" t="s">
        <v>235</v>
      </c>
      <c r="D45" s="2" t="s">
        <v>237</v>
      </c>
    </row>
    <row r="46" spans="2:4" ht="12.75">
      <c r="B46" s="2"/>
      <c r="D46" s="2"/>
    </row>
    <row r="52" spans="2:4" ht="12.75">
      <c r="B52" t="s">
        <v>238</v>
      </c>
      <c r="D52" t="s">
        <v>238</v>
      </c>
    </row>
    <row r="55" spans="2:4" ht="12.75">
      <c r="B55" s="2"/>
      <c r="D55" s="2"/>
    </row>
    <row r="59" spans="2:4" ht="12.75">
      <c r="B59" t="s">
        <v>239</v>
      </c>
      <c r="D59" t="s">
        <v>239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5:K59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6.00390625" style="0" customWidth="1"/>
    <col min="2" max="2" width="33.75390625" style="0" customWidth="1"/>
    <col min="3" max="3" width="8.25390625" style="0" customWidth="1"/>
    <col min="4" max="4" width="29.625" style="0" customWidth="1"/>
  </cols>
  <sheetData>
    <row r="5" spans="2:4" ht="12.75">
      <c r="B5" t="s">
        <v>240</v>
      </c>
      <c r="D5" t="s">
        <v>242</v>
      </c>
    </row>
    <row r="6" spans="2:4" ht="12.75">
      <c r="B6" t="s">
        <v>241</v>
      </c>
      <c r="D6" t="s">
        <v>243</v>
      </c>
    </row>
    <row r="7" spans="2:4" ht="12.75">
      <c r="B7" s="2"/>
      <c r="D7" s="2"/>
    </row>
    <row r="11" ht="13.5">
      <c r="C11" s="3"/>
    </row>
    <row r="12" spans="2:4" ht="14.25">
      <c r="B12" s="5" t="s">
        <v>244</v>
      </c>
      <c r="D12" t="s">
        <v>246</v>
      </c>
    </row>
    <row r="13" spans="2:4" ht="12.75">
      <c r="B13" s="4" t="s">
        <v>245</v>
      </c>
      <c r="D13" t="s">
        <v>247</v>
      </c>
    </row>
    <row r="14" spans="2:4" ht="12.75">
      <c r="B14" s="2"/>
      <c r="D14" s="2"/>
    </row>
    <row r="19" ht="12.75">
      <c r="D19" s="2"/>
    </row>
    <row r="20" spans="2:4" ht="12.75">
      <c r="B20" t="s">
        <v>248</v>
      </c>
      <c r="D20" t="s">
        <v>250</v>
      </c>
    </row>
    <row r="21" spans="2:4" ht="12.75">
      <c r="B21" t="s">
        <v>249</v>
      </c>
      <c r="D21" t="s">
        <v>251</v>
      </c>
    </row>
    <row r="22" spans="2:4" ht="12.75">
      <c r="B22" s="2"/>
      <c r="D22" s="2"/>
    </row>
    <row r="26" ht="15" customHeight="1">
      <c r="C26" s="3"/>
    </row>
    <row r="27" ht="12.75">
      <c r="A27" s="1"/>
    </row>
    <row r="28" spans="2:4" ht="12.75">
      <c r="B28" s="8" t="s">
        <v>252</v>
      </c>
      <c r="D28" t="s">
        <v>254</v>
      </c>
    </row>
    <row r="29" spans="2:4" ht="12.75">
      <c r="B29" s="8" t="s">
        <v>253</v>
      </c>
      <c r="D29" t="s">
        <v>255</v>
      </c>
    </row>
    <row r="30" ht="12.75">
      <c r="B30" s="2"/>
    </row>
    <row r="35" ht="13.5">
      <c r="C35" s="3"/>
    </row>
    <row r="36" spans="2:4" ht="12.75">
      <c r="B36" s="8" t="s">
        <v>256</v>
      </c>
      <c r="D36" t="s">
        <v>258</v>
      </c>
    </row>
    <row r="37" spans="2:4" ht="12.75">
      <c r="B37" s="8" t="s">
        <v>257</v>
      </c>
      <c r="D37" t="s">
        <v>259</v>
      </c>
    </row>
    <row r="38" spans="2:4" ht="12.75">
      <c r="B38" s="2"/>
      <c r="D38" s="2"/>
    </row>
    <row r="41" ht="9" customHeight="1"/>
    <row r="43" spans="3:11" ht="11.25" customHeight="1">
      <c r="C43" s="3"/>
      <c r="K43" s="2"/>
    </row>
    <row r="44" spans="2:4" ht="12.75">
      <c r="B44" s="8" t="s">
        <v>260</v>
      </c>
      <c r="D44" s="8" t="s">
        <v>262</v>
      </c>
    </row>
    <row r="45" spans="2:4" ht="12.75">
      <c r="B45" s="8" t="s">
        <v>261</v>
      </c>
      <c r="D45" s="8" t="s">
        <v>263</v>
      </c>
    </row>
    <row r="46" spans="2:4" ht="12.75">
      <c r="B46" s="2"/>
      <c r="D46" s="2"/>
    </row>
    <row r="52" spans="2:4" ht="12.75">
      <c r="B52" t="s">
        <v>264</v>
      </c>
      <c r="D52" t="s">
        <v>238</v>
      </c>
    </row>
    <row r="53" ht="12.75">
      <c r="B53" t="s">
        <v>265</v>
      </c>
    </row>
    <row r="55" spans="2:4" ht="12.75">
      <c r="B55" s="2"/>
      <c r="D55" s="2"/>
    </row>
    <row r="59" spans="2:4" ht="12.75">
      <c r="B59" t="s">
        <v>238</v>
      </c>
      <c r="D59" t="s">
        <v>238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K59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6.00390625" style="0" customWidth="1"/>
    <col min="2" max="2" width="33.75390625" style="0" customWidth="1"/>
    <col min="3" max="3" width="8.25390625" style="0" customWidth="1"/>
    <col min="4" max="4" width="29.625" style="0" customWidth="1"/>
  </cols>
  <sheetData>
    <row r="5" spans="2:4" ht="12.75">
      <c r="B5" t="s">
        <v>266</v>
      </c>
      <c r="D5" t="s">
        <v>268</v>
      </c>
    </row>
    <row r="6" spans="2:4" ht="12.75">
      <c r="B6" t="s">
        <v>267</v>
      </c>
      <c r="D6" t="s">
        <v>269</v>
      </c>
    </row>
    <row r="7" spans="2:4" ht="12.75">
      <c r="B7" s="2"/>
      <c r="D7" s="2"/>
    </row>
    <row r="11" ht="13.5">
      <c r="C11" s="3"/>
    </row>
    <row r="12" spans="2:4" ht="14.25">
      <c r="B12" s="5" t="s">
        <v>270</v>
      </c>
      <c r="D12" t="s">
        <v>272</v>
      </c>
    </row>
    <row r="13" spans="2:4" ht="12.75">
      <c r="B13" s="4" t="s">
        <v>271</v>
      </c>
      <c r="D13" t="s">
        <v>273</v>
      </c>
    </row>
    <row r="14" spans="2:4" ht="12.75">
      <c r="B14" s="2"/>
      <c r="D14" s="2"/>
    </row>
    <row r="19" ht="12.75">
      <c r="D19" s="2"/>
    </row>
    <row r="20" spans="2:4" ht="12.75">
      <c r="B20" t="s">
        <v>274</v>
      </c>
      <c r="D20" t="s">
        <v>277</v>
      </c>
    </row>
    <row r="21" spans="2:4" ht="12.75">
      <c r="B21" t="s">
        <v>275</v>
      </c>
      <c r="D21" t="s">
        <v>276</v>
      </c>
    </row>
    <row r="22" spans="2:4" ht="12.75">
      <c r="B22" s="2"/>
      <c r="D22" s="2"/>
    </row>
    <row r="26" ht="15" customHeight="1">
      <c r="C26" s="3"/>
    </row>
    <row r="27" ht="12.75">
      <c r="A27" s="1"/>
    </row>
    <row r="28" spans="2:4" ht="12.75">
      <c r="B28" s="8" t="s">
        <v>278</v>
      </c>
      <c r="D28" s="10" t="s">
        <v>284</v>
      </c>
    </row>
    <row r="29" spans="2:4" ht="12.75">
      <c r="B29" s="8" t="s">
        <v>279</v>
      </c>
      <c r="D29" s="10" t="s">
        <v>285</v>
      </c>
    </row>
    <row r="30" spans="2:4" ht="12.75">
      <c r="B30" s="2"/>
      <c r="D30" t="s">
        <v>282</v>
      </c>
    </row>
    <row r="35" ht="13.5">
      <c r="C35" s="3"/>
    </row>
    <row r="36" spans="2:4" ht="12.75">
      <c r="B36" s="8" t="s">
        <v>281</v>
      </c>
      <c r="D36" t="s">
        <v>239</v>
      </c>
    </row>
    <row r="37" ht="12.75">
      <c r="B37" s="8" t="s">
        <v>280</v>
      </c>
    </row>
    <row r="38" spans="2:4" ht="12.75">
      <c r="B38" s="8" t="s">
        <v>12</v>
      </c>
      <c r="D38" s="2"/>
    </row>
    <row r="41" ht="9" customHeight="1"/>
    <row r="43" spans="3:11" ht="11.25" customHeight="1">
      <c r="C43" s="3"/>
      <c r="K43" s="2"/>
    </row>
    <row r="44" spans="2:4" ht="12.75">
      <c r="B44" s="2" t="s">
        <v>239</v>
      </c>
      <c r="D44" t="s">
        <v>239</v>
      </c>
    </row>
    <row r="45" spans="2:4" ht="12.75">
      <c r="B45" s="2"/>
      <c r="D45" s="2"/>
    </row>
    <row r="46" spans="2:4" ht="12.75">
      <c r="B46" s="2"/>
      <c r="D46" s="2"/>
    </row>
    <row r="52" spans="2:4" ht="12.75">
      <c r="B52" t="s">
        <v>239</v>
      </c>
      <c r="D52" t="s">
        <v>239</v>
      </c>
    </row>
    <row r="55" spans="2:4" ht="12.75">
      <c r="B55" s="2"/>
      <c r="D55" s="2"/>
    </row>
    <row r="59" spans="2:4" ht="12.75">
      <c r="B59" t="s">
        <v>239</v>
      </c>
      <c r="D59" t="s">
        <v>239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D60"/>
  <sheetViews>
    <sheetView workbookViewId="0" topLeftCell="A22">
      <selection activeCell="F32" sqref="F32"/>
    </sheetView>
  </sheetViews>
  <sheetFormatPr defaultColWidth="9.00390625" defaultRowHeight="12.75"/>
  <cols>
    <col min="1" max="1" width="6.00390625" style="8" customWidth="1"/>
    <col min="2" max="2" width="33.75390625" style="8" customWidth="1"/>
    <col min="3" max="3" width="10.00390625" style="8" customWidth="1"/>
    <col min="4" max="4" width="29.625" style="8" customWidth="1"/>
    <col min="5" max="16384" width="9.125" style="8" customWidth="1"/>
  </cols>
  <sheetData>
    <row r="5" spans="2:4" ht="12.75">
      <c r="B5" s="8" t="s">
        <v>340</v>
      </c>
      <c r="D5" s="8" t="s">
        <v>338</v>
      </c>
    </row>
    <row r="6" spans="2:4" ht="12.75">
      <c r="B6" s="8" t="s">
        <v>339</v>
      </c>
      <c r="D6" s="8" t="s">
        <v>339</v>
      </c>
    </row>
    <row r="11" ht="13.5">
      <c r="C11" s="9"/>
    </row>
    <row r="12" spans="2:4" ht="12.75">
      <c r="B12" s="8" t="s">
        <v>342</v>
      </c>
      <c r="D12" s="8" t="s">
        <v>341</v>
      </c>
    </row>
    <row r="13" spans="2:4" ht="12.75">
      <c r="B13" s="8" t="s">
        <v>339</v>
      </c>
      <c r="D13" s="8" t="s">
        <v>339</v>
      </c>
    </row>
    <row r="20" spans="2:4" ht="12.75">
      <c r="B20" s="8" t="s">
        <v>344</v>
      </c>
      <c r="D20" s="8" t="s">
        <v>343</v>
      </c>
    </row>
    <row r="21" spans="2:4" ht="12.75">
      <c r="B21" s="8" t="s">
        <v>339</v>
      </c>
      <c r="D21" s="8" t="s">
        <v>339</v>
      </c>
    </row>
    <row r="26" ht="15" customHeight="1">
      <c r="C26" s="9"/>
    </row>
    <row r="27" ht="12.75">
      <c r="A27" s="19"/>
    </row>
    <row r="28" spans="2:4" ht="12.75">
      <c r="B28" s="8" t="s">
        <v>345</v>
      </c>
      <c r="D28" s="8" t="s">
        <v>346</v>
      </c>
    </row>
    <row r="29" spans="2:4" ht="12.75">
      <c r="B29" s="8" t="s">
        <v>339</v>
      </c>
      <c r="D29" s="8" t="s">
        <v>339</v>
      </c>
    </row>
    <row r="35" ht="13.5">
      <c r="C35" s="9"/>
    </row>
    <row r="36" spans="2:4" ht="12.75">
      <c r="B36" s="8" t="s">
        <v>348</v>
      </c>
      <c r="D36" s="8" t="s">
        <v>347</v>
      </c>
    </row>
    <row r="37" spans="2:4" ht="12.75">
      <c r="B37" s="8" t="s">
        <v>339</v>
      </c>
      <c r="D37" s="8" t="s">
        <v>339</v>
      </c>
    </row>
    <row r="41" ht="9" customHeight="1"/>
    <row r="43" ht="11.25" customHeight="1">
      <c r="C43" s="9"/>
    </row>
    <row r="44" spans="2:4" ht="12.75">
      <c r="B44" s="8" t="s">
        <v>349</v>
      </c>
      <c r="D44" s="8" t="s">
        <v>350</v>
      </c>
    </row>
    <row r="45" spans="2:4" ht="12.75">
      <c r="B45" s="8" t="s">
        <v>339</v>
      </c>
      <c r="D45" s="15" t="s">
        <v>351</v>
      </c>
    </row>
    <row r="52" spans="2:4" ht="12.75">
      <c r="B52" s="8" t="s">
        <v>352</v>
      </c>
      <c r="D52" s="8" t="s">
        <v>353</v>
      </c>
    </row>
    <row r="53" spans="2:4" ht="12.75">
      <c r="B53" s="8" t="s">
        <v>351</v>
      </c>
      <c r="D53" s="8" t="s">
        <v>351</v>
      </c>
    </row>
    <row r="59" spans="2:4" ht="12.75">
      <c r="B59" s="8" t="s">
        <v>354</v>
      </c>
      <c r="D59" s="10" t="s">
        <v>355</v>
      </c>
    </row>
    <row r="60" spans="2:4" ht="12.75">
      <c r="B60" s="8" t="s">
        <v>351</v>
      </c>
      <c r="D60" s="10" t="s">
        <v>351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D61"/>
  <sheetViews>
    <sheetView workbookViewId="0" topLeftCell="A34">
      <selection activeCell="H63" sqref="H63"/>
    </sheetView>
  </sheetViews>
  <sheetFormatPr defaultColWidth="9.00390625" defaultRowHeight="12.75"/>
  <cols>
    <col min="1" max="1" width="6.00390625" style="8" customWidth="1"/>
    <col min="2" max="2" width="33.75390625" style="8" customWidth="1"/>
    <col min="3" max="3" width="10.25390625" style="8" customWidth="1"/>
    <col min="4" max="4" width="29.625" style="8" customWidth="1"/>
    <col min="5" max="16384" width="9.125" style="8" customWidth="1"/>
  </cols>
  <sheetData>
    <row r="5" spans="2:4" ht="12.75">
      <c r="B5" s="8" t="s">
        <v>314</v>
      </c>
      <c r="D5" s="8" t="s">
        <v>379</v>
      </c>
    </row>
    <row r="6" spans="2:4" ht="12.75">
      <c r="B6" s="8" t="s">
        <v>0</v>
      </c>
      <c r="D6" s="8" t="s">
        <v>380</v>
      </c>
    </row>
    <row r="11" ht="13.5">
      <c r="C11" s="9"/>
    </row>
    <row r="12" spans="2:4" ht="14.25">
      <c r="B12" s="18" t="s">
        <v>193</v>
      </c>
      <c r="D12" s="8" t="s">
        <v>106</v>
      </c>
    </row>
    <row r="13" spans="2:4" ht="12.75">
      <c r="B13" s="15" t="s">
        <v>381</v>
      </c>
      <c r="D13" s="8" t="s">
        <v>382</v>
      </c>
    </row>
    <row r="20" spans="2:4" ht="12.75">
      <c r="B20" s="8" t="s">
        <v>386</v>
      </c>
      <c r="D20" s="8" t="s">
        <v>385</v>
      </c>
    </row>
    <row r="21" spans="2:4" ht="12.75">
      <c r="B21" s="8" t="s">
        <v>383</v>
      </c>
      <c r="D21" s="8" t="s">
        <v>384</v>
      </c>
    </row>
    <row r="26" ht="15" customHeight="1">
      <c r="C26" s="9"/>
    </row>
    <row r="27" ht="12.75">
      <c r="A27" s="19"/>
    </row>
    <row r="28" spans="2:4" ht="12.75">
      <c r="B28" s="8" t="s">
        <v>387</v>
      </c>
      <c r="D28" s="8" t="s">
        <v>188</v>
      </c>
    </row>
    <row r="29" spans="2:4" ht="12.75">
      <c r="B29" s="8" t="s">
        <v>388</v>
      </c>
      <c r="D29" s="8" t="s">
        <v>389</v>
      </c>
    </row>
    <row r="35" ht="13.5">
      <c r="C35" s="9"/>
    </row>
    <row r="36" spans="2:4" ht="12.75">
      <c r="B36" s="8" t="s">
        <v>375</v>
      </c>
      <c r="D36" s="8" t="s">
        <v>105</v>
      </c>
    </row>
    <row r="37" spans="2:4" ht="12.75">
      <c r="B37" s="8" t="s">
        <v>390</v>
      </c>
      <c r="D37" s="8" t="s">
        <v>391</v>
      </c>
    </row>
    <row r="41" ht="9" customHeight="1"/>
    <row r="43" ht="11.25" customHeight="1">
      <c r="C43" s="9"/>
    </row>
    <row r="44" spans="2:4" ht="12.75">
      <c r="B44" s="8" t="s">
        <v>190</v>
      </c>
      <c r="D44" s="8" t="s">
        <v>393</v>
      </c>
    </row>
    <row r="45" spans="2:4" ht="12.75">
      <c r="B45" s="8" t="s">
        <v>392</v>
      </c>
      <c r="D45" s="8" t="s">
        <v>394</v>
      </c>
    </row>
    <row r="52" spans="2:4" ht="12.75">
      <c r="B52" s="8" t="s">
        <v>395</v>
      </c>
      <c r="D52" s="8" t="s">
        <v>91</v>
      </c>
    </row>
    <row r="53" spans="2:4" ht="12.75">
      <c r="B53" s="8" t="s">
        <v>396</v>
      </c>
      <c r="D53" s="8" t="s">
        <v>397</v>
      </c>
    </row>
    <row r="60" spans="2:4" ht="12.75">
      <c r="B60" s="8" t="s">
        <v>398</v>
      </c>
      <c r="D60" s="8" t="s">
        <v>184</v>
      </c>
    </row>
    <row r="61" spans="2:4" ht="12.75">
      <c r="B61" s="8" t="s">
        <v>399</v>
      </c>
      <c r="D61" s="8" t="s">
        <v>400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7.25390625" style="8" customWidth="1"/>
    <col min="2" max="2" width="30.625" style="8" customWidth="1"/>
    <col min="3" max="3" width="10.625" style="8" customWidth="1"/>
    <col min="4" max="4" width="30.125" style="8" customWidth="1"/>
    <col min="5" max="11" width="9.125" style="8" customWidth="1"/>
    <col min="12" max="12" width="35.375" style="8" customWidth="1"/>
    <col min="13" max="16384" width="9.125" style="8" customWidth="1"/>
  </cols>
  <sheetData>
    <row r="1" spans="2:4" ht="12.75">
      <c r="B1" s="8" t="s">
        <v>178</v>
      </c>
      <c r="D1" s="8" t="s">
        <v>9</v>
      </c>
    </row>
    <row r="2" spans="2:4" ht="12.75">
      <c r="B2" s="8" t="s">
        <v>179</v>
      </c>
      <c r="D2" s="8" t="s">
        <v>11</v>
      </c>
    </row>
    <row r="3" ht="12.75">
      <c r="D3" s="8" t="s">
        <v>12</v>
      </c>
    </row>
    <row r="8" spans="2:4" ht="12.75">
      <c r="B8" s="8" t="s">
        <v>106</v>
      </c>
      <c r="D8" s="8" t="s">
        <v>319</v>
      </c>
    </row>
    <row r="9" spans="2:4" ht="12.75">
      <c r="B9" s="8" t="s">
        <v>16</v>
      </c>
      <c r="D9" s="8" t="str">
        <f>'[1]LİSTE'!C40</f>
        <v>Kurmay Başkanı</v>
      </c>
    </row>
    <row r="10" spans="2:4" ht="12.75">
      <c r="B10" s="8" t="s">
        <v>12</v>
      </c>
      <c r="D10" s="8" t="s">
        <v>12</v>
      </c>
    </row>
    <row r="16" spans="2:4" ht="12.75">
      <c r="B16" s="8" t="s">
        <v>90</v>
      </c>
      <c r="D16" s="8" t="s">
        <v>320</v>
      </c>
    </row>
    <row r="17" spans="2:4" ht="12.75">
      <c r="B17" s="8" t="s">
        <v>101</v>
      </c>
      <c r="D17" s="8" t="s">
        <v>180</v>
      </c>
    </row>
    <row r="18" spans="2:4" ht="12.75">
      <c r="B18" s="8" t="s">
        <v>12</v>
      </c>
      <c r="D18" s="8" t="s">
        <v>12</v>
      </c>
    </row>
    <row r="23" spans="2:4" ht="12.75">
      <c r="B23" s="8" t="s">
        <v>321</v>
      </c>
      <c r="D23" s="8" t="s">
        <v>182</v>
      </c>
    </row>
    <row r="24" spans="2:4" ht="12.75">
      <c r="B24" s="21" t="s">
        <v>6</v>
      </c>
      <c r="D24" s="8" t="s">
        <v>181</v>
      </c>
    </row>
    <row r="25" ht="12.75">
      <c r="D25" s="8" t="s">
        <v>12</v>
      </c>
    </row>
    <row r="31" spans="2:4" ht="12.75">
      <c r="B31" s="8" t="s">
        <v>8</v>
      </c>
      <c r="D31" s="8" t="s">
        <v>322</v>
      </c>
    </row>
    <row r="32" spans="2:4" ht="12.75">
      <c r="B32" s="8" t="s">
        <v>10</v>
      </c>
      <c r="D32" s="8" t="s">
        <v>183</v>
      </c>
    </row>
    <row r="33" spans="2:4" ht="12.75">
      <c r="B33" s="8" t="s">
        <v>12</v>
      </c>
      <c r="D33" s="8" t="s">
        <v>12</v>
      </c>
    </row>
    <row r="39" spans="2:4" ht="12.75">
      <c r="B39" s="20" t="s">
        <v>105</v>
      </c>
      <c r="D39" s="8" t="s">
        <v>323</v>
      </c>
    </row>
    <row r="40" spans="2:4" ht="12.75">
      <c r="B40" s="20" t="s">
        <v>15</v>
      </c>
      <c r="D40" s="8" t="s">
        <v>185</v>
      </c>
    </row>
    <row r="41" spans="2:4" ht="12.75">
      <c r="B41" s="8" t="s">
        <v>12</v>
      </c>
      <c r="D41" s="8" t="s">
        <v>12</v>
      </c>
    </row>
    <row r="46" spans="2:4" ht="12.75">
      <c r="B46" s="8" t="s">
        <v>184</v>
      </c>
      <c r="D46" s="8" t="s">
        <v>13</v>
      </c>
    </row>
    <row r="47" spans="2:4" ht="12.75">
      <c r="B47" s="8" t="s">
        <v>100</v>
      </c>
      <c r="D47" s="8" t="s">
        <v>14</v>
      </c>
    </row>
    <row r="48" spans="2:4" ht="12.75">
      <c r="B48" s="8" t="s">
        <v>12</v>
      </c>
      <c r="D48" s="8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7.875" style="8" customWidth="1"/>
    <col min="2" max="2" width="31.625" style="8" customWidth="1"/>
    <col min="3" max="3" width="11.125" style="8" customWidth="1"/>
    <col min="4" max="4" width="35.25390625" style="8" customWidth="1"/>
    <col min="5" max="16384" width="9.125" style="8" customWidth="1"/>
  </cols>
  <sheetData>
    <row r="1" spans="2:4" ht="12.75">
      <c r="B1" s="8" t="s">
        <v>324</v>
      </c>
      <c r="D1" s="8" t="s">
        <v>107</v>
      </c>
    </row>
    <row r="2" spans="2:4" ht="12.75">
      <c r="B2" s="8" t="s">
        <v>70</v>
      </c>
      <c r="D2" s="8" t="s">
        <v>17</v>
      </c>
    </row>
    <row r="3" spans="2:4" ht="12.75">
      <c r="B3" s="8" t="s">
        <v>12</v>
      </c>
      <c r="D3" s="8" t="s">
        <v>12</v>
      </c>
    </row>
    <row r="7" ht="13.5">
      <c r="C7" s="9"/>
    </row>
    <row r="8" spans="2:4" ht="12.75">
      <c r="B8" s="8" t="s">
        <v>325</v>
      </c>
      <c r="D8" s="8" t="s">
        <v>326</v>
      </c>
    </row>
    <row r="9" spans="2:4" ht="12.75">
      <c r="B9" s="8" t="str">
        <f>'[1]LİSTE'!C85</f>
        <v>Tapu Sicil Müdürü</v>
      </c>
      <c r="D9" s="8" t="str">
        <f>'[1]LİSTE'!C86</f>
        <v>Karayolları 15.Şube Şefi</v>
      </c>
    </row>
    <row r="10" spans="2:4" ht="12.75">
      <c r="B10" s="8" t="s">
        <v>12</v>
      </c>
      <c r="D10" s="8" t="s">
        <v>12</v>
      </c>
    </row>
    <row r="16" spans="2:4" ht="12.75">
      <c r="B16" s="8" t="s">
        <v>18</v>
      </c>
      <c r="D16" s="8" t="s">
        <v>19</v>
      </c>
    </row>
    <row r="17" spans="2:4" ht="12.75">
      <c r="B17" s="8" t="str">
        <f>'[1]LİSTE'!C75</f>
        <v>İl Planlama ve Koordinasyon Müdürü</v>
      </c>
      <c r="D17" s="8" t="str">
        <f>'[1]LİSTE'!C76</f>
        <v>İl Yazı İşleri Müdürü</v>
      </c>
    </row>
    <row r="18" spans="2:4" ht="12.75">
      <c r="B18" s="8" t="s">
        <v>12</v>
      </c>
      <c r="D18" s="8" t="s">
        <v>12</v>
      </c>
    </row>
    <row r="23" ht="13.5">
      <c r="C23" s="9"/>
    </row>
    <row r="24" spans="2:4" ht="12.75">
      <c r="B24" s="8" t="str">
        <f>'[1]LİSTE'!B77</f>
        <v>Yılmaz AKTAŞ</v>
      </c>
      <c r="D24" s="8" t="s">
        <v>20</v>
      </c>
    </row>
    <row r="25" spans="2:4" ht="12.75">
      <c r="B25" s="8" t="str">
        <f>'[1]LİSTE'!C77</f>
        <v>İl İdare Kurulu Müdürü</v>
      </c>
      <c r="D25" s="8" t="str">
        <f>'[1]LİSTE'!C78</f>
        <v>İl Mahalli İdareler Müdürü</v>
      </c>
    </row>
    <row r="26" spans="2:4" ht="12.75">
      <c r="B26" s="8" t="s">
        <v>12</v>
      </c>
      <c r="D26" s="8" t="s">
        <v>12</v>
      </c>
    </row>
    <row r="31" ht="13.5">
      <c r="C31" s="9"/>
    </row>
    <row r="32" spans="2:4" ht="12.75">
      <c r="B32" s="8" t="s">
        <v>79</v>
      </c>
      <c r="D32" s="8" t="s">
        <v>189</v>
      </c>
    </row>
    <row r="33" spans="2:4" ht="12.75">
      <c r="B33" s="8" t="s">
        <v>77</v>
      </c>
      <c r="D33" s="8" t="s">
        <v>78</v>
      </c>
    </row>
    <row r="34" spans="2:4" ht="12.75">
      <c r="B34" s="8" t="s">
        <v>12</v>
      </c>
      <c r="D34" s="8" t="s">
        <v>12</v>
      </c>
    </row>
    <row r="39" ht="13.5">
      <c r="C39" s="9"/>
    </row>
    <row r="40" spans="2:4" ht="12.75">
      <c r="B40" s="8" t="s">
        <v>188</v>
      </c>
      <c r="D40" s="8" t="s">
        <v>86</v>
      </c>
    </row>
    <row r="41" spans="2:4" ht="12.75">
      <c r="B41" s="8" t="s">
        <v>21</v>
      </c>
      <c r="D41" s="8" t="s">
        <v>87</v>
      </c>
    </row>
    <row r="42" spans="2:4" ht="12.75">
      <c r="B42" s="8" t="s">
        <v>12</v>
      </c>
      <c r="D42" s="8" t="s">
        <v>12</v>
      </c>
    </row>
    <row r="47" spans="2:4" ht="12.75">
      <c r="B47" s="8" t="s">
        <v>105</v>
      </c>
      <c r="D47" s="8" t="s">
        <v>190</v>
      </c>
    </row>
    <row r="48" spans="2:4" ht="12.75">
      <c r="B48" s="8" t="s">
        <v>15</v>
      </c>
      <c r="D48" s="8" t="s">
        <v>191</v>
      </c>
    </row>
    <row r="49" spans="2:4" ht="12.75">
      <c r="B49" s="8" t="s">
        <v>12</v>
      </c>
      <c r="D49" s="8" t="s">
        <v>12</v>
      </c>
    </row>
    <row r="54" spans="2:4" ht="12.75">
      <c r="B54" s="8" t="s">
        <v>71</v>
      </c>
      <c r="D54" s="8" t="s">
        <v>104</v>
      </c>
    </row>
    <row r="55" spans="2:4" ht="12.75">
      <c r="B55" s="8" t="s">
        <v>186</v>
      </c>
      <c r="D55" s="8" t="s">
        <v>25</v>
      </c>
    </row>
    <row r="56" spans="2:4" ht="12.75">
      <c r="B56" s="8" t="s">
        <v>12</v>
      </c>
      <c r="D56" s="8" t="s">
        <v>187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7">
      <selection activeCell="B40" sqref="B40"/>
    </sheetView>
  </sheetViews>
  <sheetFormatPr defaultColWidth="9.00390625" defaultRowHeight="12.75"/>
  <cols>
    <col min="1" max="1" width="9.125" style="11" customWidth="1"/>
    <col min="2" max="2" width="31.125" style="11" customWidth="1"/>
    <col min="3" max="3" width="10.25390625" style="11" customWidth="1"/>
    <col min="4" max="4" width="32.625" style="11" customWidth="1"/>
    <col min="5" max="16384" width="9.125" style="11" customWidth="1"/>
  </cols>
  <sheetData>
    <row r="1" spans="2:4" ht="12.75">
      <c r="B1" s="11" t="s">
        <v>40</v>
      </c>
      <c r="D1" s="11" t="s">
        <v>24</v>
      </c>
    </row>
    <row r="2" spans="2:4" ht="12.75">
      <c r="B2" s="11" t="s">
        <v>41</v>
      </c>
      <c r="D2" s="11" t="s">
        <v>26</v>
      </c>
    </row>
    <row r="3" spans="2:4" ht="12.75">
      <c r="B3" s="11" t="s">
        <v>42</v>
      </c>
      <c r="D3" s="11" t="s">
        <v>12</v>
      </c>
    </row>
    <row r="8" spans="2:4" ht="12.75">
      <c r="B8" s="11" t="s">
        <v>68</v>
      </c>
      <c r="D8" s="11" t="str">
        <f>'[1]LİSTE'!B148</f>
        <v>Burhan ÜSTÜNKOL</v>
      </c>
    </row>
    <row r="9" spans="2:4" ht="12.75">
      <c r="B9" s="11" t="s">
        <v>194</v>
      </c>
      <c r="D9" s="11" t="str">
        <f>'[1]LİSTE'!C148</f>
        <v>Serbest Muh. ve Mali Müş.Odası Bşk.</v>
      </c>
    </row>
    <row r="10" spans="2:4" ht="12.75">
      <c r="B10" s="11" t="s">
        <v>12</v>
      </c>
      <c r="D10" s="11" t="s">
        <v>12</v>
      </c>
    </row>
    <row r="15" ht="13.5">
      <c r="C15" s="17"/>
    </row>
    <row r="16" spans="2:4" ht="12.75">
      <c r="B16" s="11" t="str">
        <f>'[1]LİSTE'!B149</f>
        <v>Hasan KİRAZ</v>
      </c>
      <c r="D16" s="11" t="s">
        <v>94</v>
      </c>
    </row>
    <row r="17" spans="2:4" ht="12.75">
      <c r="B17" s="11" t="str">
        <f>'[1]LİSTE'!C149</f>
        <v>Esnaf ve Kefalet Kooperatifi Başkanı</v>
      </c>
      <c r="D17" s="11" t="s">
        <v>27</v>
      </c>
    </row>
    <row r="18" spans="2:4" ht="12.75">
      <c r="B18" s="11" t="s">
        <v>99</v>
      </c>
      <c r="D18" s="11" t="s">
        <v>12</v>
      </c>
    </row>
    <row r="23" ht="13.5">
      <c r="C23" s="17"/>
    </row>
    <row r="24" spans="2:4" ht="12.75">
      <c r="B24" s="11" t="s">
        <v>91</v>
      </c>
      <c r="D24" s="11" t="s">
        <v>80</v>
      </c>
    </row>
    <row r="25" spans="2:4" ht="12.75">
      <c r="B25" s="11" t="str">
        <f>'[1]LİSTE'!C89</f>
        <v>Türk Telekom İl Müdürü</v>
      </c>
      <c r="D25" s="11" t="str">
        <f>'[1]LİSTE'!C90</f>
        <v>PTT Başmüdürü</v>
      </c>
    </row>
    <row r="26" spans="2:4" ht="12.75">
      <c r="B26" s="11" t="s">
        <v>12</v>
      </c>
      <c r="D26" s="11" t="s">
        <v>12</v>
      </c>
    </row>
    <row r="31" ht="13.5">
      <c r="C31" s="17"/>
    </row>
    <row r="32" spans="2:4" ht="12.75">
      <c r="B32" s="11" t="s">
        <v>103</v>
      </c>
      <c r="D32" s="11" t="s">
        <v>23</v>
      </c>
    </row>
    <row r="33" spans="2:4" ht="12.75">
      <c r="B33" s="11" t="s">
        <v>69</v>
      </c>
      <c r="D33" s="11" t="str">
        <f>'[1]LİSTE'!C92</f>
        <v>Atatürk Araştırma Enstitüsü Müdürü</v>
      </c>
    </row>
    <row r="34" spans="2:4" ht="12.75">
      <c r="B34" s="11" t="s">
        <v>12</v>
      </c>
      <c r="D34" s="11" t="s">
        <v>12</v>
      </c>
    </row>
    <row r="39" ht="13.5">
      <c r="C39" s="17"/>
    </row>
    <row r="40" spans="2:4" ht="12.75">
      <c r="B40" s="11" t="s">
        <v>238</v>
      </c>
      <c r="D40" s="12" t="s">
        <v>238</v>
      </c>
    </row>
    <row r="41" ht="12.75">
      <c r="D41" s="12"/>
    </row>
    <row r="48" spans="2:4" ht="12.75">
      <c r="B48" s="11" t="s">
        <v>196</v>
      </c>
      <c r="D48" s="11" t="s">
        <v>88</v>
      </c>
    </row>
    <row r="49" spans="2:4" ht="12.75">
      <c r="B49" s="11" t="s">
        <v>195</v>
      </c>
      <c r="D49" s="11" t="s">
        <v>89</v>
      </c>
    </row>
    <row r="50" spans="2:4" ht="12.75">
      <c r="B50" s="11" t="s">
        <v>12</v>
      </c>
      <c r="D50" s="11" t="s">
        <v>12</v>
      </c>
    </row>
    <row r="54" spans="2:4" ht="12.75">
      <c r="B54" s="11" t="s">
        <v>109</v>
      </c>
      <c r="D54" s="11" t="s">
        <v>13</v>
      </c>
    </row>
    <row r="55" spans="2:4" ht="12.75">
      <c r="B55" s="11" t="s">
        <v>22</v>
      </c>
      <c r="D55" s="11" t="s">
        <v>197</v>
      </c>
    </row>
    <row r="56" spans="2:4" ht="12.75">
      <c r="B56" s="11" t="s">
        <v>12</v>
      </c>
      <c r="D56" s="11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0"/>
  <sheetViews>
    <sheetView zoomScalePageLayoutView="0" workbookViewId="0" topLeftCell="A31">
      <selection activeCell="D47" sqref="D47"/>
    </sheetView>
  </sheetViews>
  <sheetFormatPr defaultColWidth="9.00390625" defaultRowHeight="12.75"/>
  <cols>
    <col min="1" max="1" width="7.875" style="8" customWidth="1"/>
    <col min="2" max="2" width="29.875" style="8" customWidth="1"/>
    <col min="3" max="3" width="9.75390625" style="8" customWidth="1"/>
    <col min="4" max="4" width="32.375" style="8" customWidth="1"/>
    <col min="5" max="16384" width="9.125" style="8" customWidth="1"/>
  </cols>
  <sheetData>
    <row r="1" spans="2:4" ht="12.75">
      <c r="B1" s="8" t="s">
        <v>198</v>
      </c>
      <c r="D1" s="8" t="s">
        <v>82</v>
      </c>
    </row>
    <row r="2" spans="2:4" ht="12.75">
      <c r="B2" s="8" t="s">
        <v>199</v>
      </c>
      <c r="D2" s="8" t="s">
        <v>83</v>
      </c>
    </row>
    <row r="3" spans="2:4" ht="12.75">
      <c r="B3" s="8" t="s">
        <v>12</v>
      </c>
      <c r="D3" s="8" t="s">
        <v>12</v>
      </c>
    </row>
    <row r="8" spans="2:4" ht="12.75">
      <c r="B8" s="8" t="s">
        <v>200</v>
      </c>
      <c r="D8" s="10" t="s">
        <v>108</v>
      </c>
    </row>
    <row r="9" spans="2:4" ht="12.75">
      <c r="B9" s="8" t="s">
        <v>201</v>
      </c>
      <c r="D9" s="10" t="s">
        <v>202</v>
      </c>
    </row>
    <row r="10" spans="2:4" ht="12.75">
      <c r="B10" s="8" t="s">
        <v>12</v>
      </c>
      <c r="D10" s="10" t="s">
        <v>12</v>
      </c>
    </row>
    <row r="16" ht="13.5">
      <c r="C16" s="9"/>
    </row>
    <row r="17" spans="2:4" ht="12.75">
      <c r="B17" s="8" t="s">
        <v>207</v>
      </c>
      <c r="D17" s="8" t="s">
        <v>208</v>
      </c>
    </row>
    <row r="18" spans="2:4" ht="12.75">
      <c r="B18" s="8" t="str">
        <f>'[1]LİSTE'!C100</f>
        <v>Orman İşletme Müdürü</v>
      </c>
      <c r="D18" s="8" t="str">
        <f>'[1]LİSTE'!C101</f>
        <v>Meteoroloji Müdürü</v>
      </c>
    </row>
    <row r="19" spans="2:4" ht="12.75">
      <c r="B19" s="8" t="s">
        <v>12</v>
      </c>
      <c r="D19" s="8" t="s">
        <v>12</v>
      </c>
    </row>
    <row r="23" ht="13.5">
      <c r="C23" s="9"/>
    </row>
    <row r="24" spans="2:4" ht="12.75">
      <c r="B24" s="8" t="s">
        <v>203</v>
      </c>
      <c r="D24" s="8" t="s">
        <v>205</v>
      </c>
    </row>
    <row r="25" spans="2:4" ht="12.75">
      <c r="B25" s="8" t="s">
        <v>204</v>
      </c>
      <c r="D25" s="8" t="s">
        <v>206</v>
      </c>
    </row>
    <row r="26" spans="2:4" ht="12.75">
      <c r="B26" s="8" t="s">
        <v>12</v>
      </c>
      <c r="D26" s="8" t="s">
        <v>12</v>
      </c>
    </row>
    <row r="31" ht="13.5">
      <c r="C31" s="9"/>
    </row>
    <row r="32" spans="2:4" ht="12.75">
      <c r="B32" s="10" t="s">
        <v>92</v>
      </c>
      <c r="D32" s="10" t="s">
        <v>209</v>
      </c>
    </row>
    <row r="33" spans="2:4" ht="12.75">
      <c r="B33" s="10" t="s">
        <v>93</v>
      </c>
      <c r="D33" s="10" t="s">
        <v>210</v>
      </c>
    </row>
    <row r="34" spans="2:4" ht="12.75">
      <c r="B34" s="10"/>
      <c r="D34" s="10"/>
    </row>
    <row r="40" spans="2:4" ht="12.75">
      <c r="B40" s="8" t="s">
        <v>327</v>
      </c>
      <c r="D40" s="8" t="s">
        <v>211</v>
      </c>
    </row>
    <row r="41" ht="12.75">
      <c r="D41" s="8" t="s">
        <v>212</v>
      </c>
    </row>
    <row r="42" ht="12.75">
      <c r="D42" s="10"/>
    </row>
    <row r="47" spans="2:4" ht="12.75">
      <c r="B47" s="10" t="s">
        <v>95</v>
      </c>
      <c r="D47" s="10" t="s">
        <v>328</v>
      </c>
    </row>
    <row r="48" spans="2:4" ht="12.75">
      <c r="B48" s="10" t="s">
        <v>96</v>
      </c>
      <c r="D48" s="10" t="s">
        <v>213</v>
      </c>
    </row>
    <row r="49" spans="2:4" ht="12.75">
      <c r="B49" s="10"/>
      <c r="D49" s="10"/>
    </row>
    <row r="50" ht="12.75">
      <c r="D5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34">
      <selection activeCell="E48" sqref="E48"/>
    </sheetView>
  </sheetViews>
  <sheetFormatPr defaultColWidth="9.00390625" defaultRowHeight="12.75"/>
  <cols>
    <col min="1" max="1" width="8.25390625" style="8" customWidth="1"/>
    <col min="2" max="2" width="28.875" style="8" customWidth="1"/>
    <col min="3" max="3" width="8.625" style="8" customWidth="1"/>
    <col min="4" max="4" width="31.625" style="8" customWidth="1"/>
    <col min="5" max="16384" width="9.125" style="8" customWidth="1"/>
  </cols>
  <sheetData>
    <row r="1" spans="2:4" ht="12.75">
      <c r="B1" s="8" t="s">
        <v>64</v>
      </c>
      <c r="D1" s="8" t="s">
        <v>28</v>
      </c>
    </row>
    <row r="2" spans="2:4" ht="12.75">
      <c r="B2" s="8" t="s">
        <v>60</v>
      </c>
      <c r="D2" s="8" t="s">
        <v>29</v>
      </c>
    </row>
    <row r="3" spans="2:4" ht="12.75">
      <c r="B3" s="8" t="s">
        <v>30</v>
      </c>
      <c r="D3" s="8" t="s">
        <v>30</v>
      </c>
    </row>
    <row r="7" ht="13.5">
      <c r="C7" s="9"/>
    </row>
    <row r="8" spans="2:4" ht="12.75">
      <c r="B8" s="8" t="s">
        <v>65</v>
      </c>
      <c r="D8" s="8" t="s">
        <v>31</v>
      </c>
    </row>
    <row r="9" spans="2:4" ht="12.75">
      <c r="B9" s="8" t="s">
        <v>60</v>
      </c>
      <c r="D9" s="8" t="s">
        <v>29</v>
      </c>
    </row>
    <row r="10" spans="2:4" ht="12.75">
      <c r="B10" s="8" t="s">
        <v>32</v>
      </c>
      <c r="D10" s="8" t="s">
        <v>32</v>
      </c>
    </row>
    <row r="15" ht="13.5">
      <c r="C15" s="9"/>
    </row>
    <row r="16" spans="2:4" ht="12.75">
      <c r="B16" s="8" t="s">
        <v>33</v>
      </c>
      <c r="D16" s="8" t="s">
        <v>330</v>
      </c>
    </row>
    <row r="17" spans="2:4" ht="12.75">
      <c r="B17" s="8" t="s">
        <v>29</v>
      </c>
      <c r="D17" s="8" t="s">
        <v>60</v>
      </c>
    </row>
    <row r="18" spans="2:4" ht="12.75">
      <c r="B18" s="8" t="s">
        <v>34</v>
      </c>
      <c r="D18" s="8" t="s">
        <v>34</v>
      </c>
    </row>
    <row r="22" ht="13.5">
      <c r="C22" s="9"/>
    </row>
    <row r="23" spans="2:4" ht="12.75">
      <c r="B23" s="8" t="s">
        <v>331</v>
      </c>
      <c r="D23" s="8" t="s">
        <v>332</v>
      </c>
    </row>
    <row r="24" spans="2:4" ht="12.75">
      <c r="B24" s="8" t="s">
        <v>310</v>
      </c>
      <c r="D24" s="8" t="s">
        <v>29</v>
      </c>
    </row>
    <row r="25" spans="2:4" ht="12.75">
      <c r="B25" s="8" t="s">
        <v>35</v>
      </c>
      <c r="D25" s="8" t="s">
        <v>35</v>
      </c>
    </row>
    <row r="31" spans="2:4" ht="12.75">
      <c r="B31" s="8" t="s">
        <v>57</v>
      </c>
      <c r="D31" s="8" t="s">
        <v>333</v>
      </c>
    </row>
    <row r="32" spans="2:4" ht="12.75">
      <c r="B32" s="8" t="s">
        <v>29</v>
      </c>
      <c r="D32" s="8" t="s">
        <v>311</v>
      </c>
    </row>
    <row r="33" spans="2:4" ht="12.75">
      <c r="B33" s="8" t="s">
        <v>58</v>
      </c>
      <c r="D33" s="8" t="s">
        <v>59</v>
      </c>
    </row>
    <row r="39" spans="2:4" ht="12.75">
      <c r="B39" s="8" t="s">
        <v>334</v>
      </c>
      <c r="D39" s="8" t="s">
        <v>335</v>
      </c>
    </row>
    <row r="40" spans="2:4" ht="12.75">
      <c r="B40" s="8" t="s">
        <v>29</v>
      </c>
      <c r="D40" s="8" t="s">
        <v>60</v>
      </c>
    </row>
    <row r="41" spans="2:4" ht="12.75">
      <c r="B41" s="8" t="s">
        <v>61</v>
      </c>
      <c r="D41" s="8" t="s">
        <v>61</v>
      </c>
    </row>
    <row r="46" spans="2:4" ht="12.75">
      <c r="B46" s="8" t="s">
        <v>336</v>
      </c>
      <c r="D46" s="8" t="s">
        <v>62</v>
      </c>
    </row>
    <row r="47" spans="2:4" ht="12.75">
      <c r="B47" s="8" t="s">
        <v>312</v>
      </c>
      <c r="D47" s="8" t="s">
        <v>29</v>
      </c>
    </row>
    <row r="48" spans="2:4" ht="12.75">
      <c r="B48" s="8" t="s">
        <v>63</v>
      </c>
      <c r="D48" s="8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6"/>
  <sheetViews>
    <sheetView workbookViewId="0" topLeftCell="A10">
      <selection activeCell="G19" sqref="G19"/>
    </sheetView>
  </sheetViews>
  <sheetFormatPr defaultColWidth="9.00390625" defaultRowHeight="12.75"/>
  <cols>
    <col min="1" max="1" width="7.375" style="8" customWidth="1"/>
    <col min="2" max="2" width="32.75390625" style="8" customWidth="1"/>
    <col min="3" max="3" width="12.75390625" style="8" customWidth="1"/>
    <col min="4" max="4" width="34.125" style="8" customWidth="1"/>
    <col min="5" max="16384" width="9.125" style="8" customWidth="1"/>
  </cols>
  <sheetData>
    <row r="2" spans="2:4" ht="12.75">
      <c r="B2" s="8" t="s">
        <v>356</v>
      </c>
      <c r="D2" s="8" t="s">
        <v>358</v>
      </c>
    </row>
    <row r="3" spans="2:4" ht="12.75">
      <c r="B3" s="8" t="s">
        <v>357</v>
      </c>
      <c r="D3" s="8" t="s">
        <v>359</v>
      </c>
    </row>
    <row r="9" spans="2:4" ht="12.75">
      <c r="B9" s="8" t="s">
        <v>360</v>
      </c>
      <c r="D9" s="8" t="s">
        <v>362</v>
      </c>
    </row>
    <row r="10" spans="2:4" ht="12.75">
      <c r="B10" s="8" t="s">
        <v>361</v>
      </c>
      <c r="D10" s="8" t="s">
        <v>363</v>
      </c>
    </row>
    <row r="11" ht="12.75">
      <c r="C11" s="15"/>
    </row>
    <row r="16" spans="2:4" ht="12.75">
      <c r="B16" s="8" t="s">
        <v>367</v>
      </c>
      <c r="D16" s="8" t="s">
        <v>364</v>
      </c>
    </row>
    <row r="17" spans="2:4" ht="12.75">
      <c r="B17" s="8" t="s">
        <v>368</v>
      </c>
      <c r="D17" s="8" t="s">
        <v>365</v>
      </c>
    </row>
    <row r="18" spans="2:4" ht="12.75">
      <c r="B18" s="8" t="s">
        <v>369</v>
      </c>
      <c r="D18" s="15" t="s">
        <v>366</v>
      </c>
    </row>
    <row r="22" ht="21" customHeight="1"/>
    <row r="23" spans="2:4" ht="12.75">
      <c r="B23" s="8" t="s">
        <v>370</v>
      </c>
      <c r="D23" s="8" t="s">
        <v>372</v>
      </c>
    </row>
    <row r="24" spans="2:4" ht="12.75">
      <c r="B24" s="8" t="s">
        <v>371</v>
      </c>
      <c r="D24" s="8" t="s">
        <v>373</v>
      </c>
    </row>
    <row r="26" ht="12.75">
      <c r="B26" s="8" t="s">
        <v>294</v>
      </c>
    </row>
    <row r="30" ht="15.75" customHeight="1"/>
    <row r="31" spans="2:4" ht="12.75">
      <c r="B31" s="8" t="s">
        <v>376</v>
      </c>
      <c r="D31" s="8" t="s">
        <v>375</v>
      </c>
    </row>
    <row r="32" spans="2:4" ht="12.75">
      <c r="B32" s="8" t="s">
        <v>377</v>
      </c>
      <c r="D32" s="8" t="s">
        <v>374</v>
      </c>
    </row>
    <row r="37" ht="18.75" customHeight="1"/>
    <row r="38" ht="12.75">
      <c r="B38" s="8" t="s">
        <v>244</v>
      </c>
    </row>
    <row r="39" spans="2:4" ht="12.75">
      <c r="B39" s="8" t="s">
        <v>378</v>
      </c>
      <c r="D39" s="15"/>
    </row>
    <row r="42" ht="12.75">
      <c r="B42" s="10"/>
    </row>
    <row r="46" spans="2:4" ht="12.75">
      <c r="B46" s="8" t="s">
        <v>283</v>
      </c>
      <c r="D46" s="8" t="s">
        <v>283</v>
      </c>
    </row>
    <row r="54" spans="2:4" ht="12.75">
      <c r="B54" s="8" t="s">
        <v>283</v>
      </c>
      <c r="D54" s="10" t="s">
        <v>283</v>
      </c>
    </row>
    <row r="55" ht="12.75">
      <c r="D55" s="10"/>
    </row>
    <row r="56" ht="12.75">
      <c r="D5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56"/>
  <sheetViews>
    <sheetView workbookViewId="0" topLeftCell="A1">
      <selection activeCell="A1" sqref="A1:IV16384"/>
    </sheetView>
  </sheetViews>
  <sheetFormatPr defaultColWidth="9.00390625" defaultRowHeight="12.75"/>
  <cols>
    <col min="1" max="1" width="7.375" style="8" customWidth="1"/>
    <col min="2" max="2" width="32.75390625" style="8" customWidth="1"/>
    <col min="3" max="3" width="11.875" style="8" customWidth="1"/>
    <col min="4" max="4" width="32.75390625" style="8" customWidth="1"/>
    <col min="5" max="16384" width="9.125" style="8" customWidth="1"/>
  </cols>
  <sheetData>
    <row r="2" spans="2:4" ht="12.75">
      <c r="B2" s="8" t="s">
        <v>340</v>
      </c>
      <c r="D2" s="8" t="s">
        <v>338</v>
      </c>
    </row>
    <row r="3" spans="2:4" ht="12.75">
      <c r="B3" s="8" t="s">
        <v>339</v>
      </c>
      <c r="D3" s="8" t="s">
        <v>339</v>
      </c>
    </row>
    <row r="9" spans="2:4" ht="12.75">
      <c r="B9" s="8" t="s">
        <v>342</v>
      </c>
      <c r="D9" s="8" t="s">
        <v>341</v>
      </c>
    </row>
    <row r="10" spans="2:4" ht="12.75">
      <c r="B10" s="8" t="s">
        <v>339</v>
      </c>
      <c r="D10" s="8" t="s">
        <v>339</v>
      </c>
    </row>
    <row r="11" ht="12.75">
      <c r="C11" s="15"/>
    </row>
    <row r="16" spans="2:4" ht="12.75">
      <c r="B16" s="8" t="s">
        <v>344</v>
      </c>
      <c r="D16" s="8" t="s">
        <v>343</v>
      </c>
    </row>
    <row r="17" spans="2:4" ht="12.75">
      <c r="B17" s="8" t="s">
        <v>339</v>
      </c>
      <c r="D17" s="8" t="s">
        <v>339</v>
      </c>
    </row>
    <row r="18" ht="12.75">
      <c r="D18" s="15"/>
    </row>
    <row r="23" spans="2:4" ht="12.75">
      <c r="B23" s="8" t="s">
        <v>345</v>
      </c>
      <c r="D23" s="8" t="s">
        <v>346</v>
      </c>
    </row>
    <row r="24" spans="2:4" ht="12.75">
      <c r="B24" s="8" t="s">
        <v>339</v>
      </c>
      <c r="D24" s="8" t="s">
        <v>339</v>
      </c>
    </row>
    <row r="26" ht="12.75">
      <c r="B26" s="8" t="s">
        <v>294</v>
      </c>
    </row>
    <row r="31" spans="2:4" ht="12.75">
      <c r="B31" s="8" t="s">
        <v>348</v>
      </c>
      <c r="D31" s="8" t="s">
        <v>347</v>
      </c>
    </row>
    <row r="32" spans="2:4" ht="12.75">
      <c r="B32" s="8" t="s">
        <v>339</v>
      </c>
      <c r="D32" s="8" t="s">
        <v>339</v>
      </c>
    </row>
    <row r="38" spans="2:4" ht="12.75">
      <c r="B38" s="8" t="s">
        <v>349</v>
      </c>
      <c r="D38" s="8" t="s">
        <v>350</v>
      </c>
    </row>
    <row r="39" spans="2:4" ht="12.75">
      <c r="B39" s="8" t="s">
        <v>339</v>
      </c>
      <c r="D39" s="15" t="s">
        <v>351</v>
      </c>
    </row>
    <row r="42" ht="12.75">
      <c r="B42" s="10"/>
    </row>
    <row r="46" spans="2:4" ht="12.75">
      <c r="B46" s="8" t="s">
        <v>352</v>
      </c>
      <c r="D46" s="8" t="s">
        <v>353</v>
      </c>
    </row>
    <row r="47" spans="2:4" ht="12.75">
      <c r="B47" s="8" t="s">
        <v>351</v>
      </c>
      <c r="D47" s="8" t="s">
        <v>351</v>
      </c>
    </row>
    <row r="54" spans="2:4" ht="12.75">
      <c r="B54" s="8" t="s">
        <v>354</v>
      </c>
      <c r="D54" s="10" t="s">
        <v>355</v>
      </c>
    </row>
    <row r="55" spans="2:4" ht="12.75">
      <c r="B55" s="8" t="s">
        <v>351</v>
      </c>
      <c r="D55" s="10" t="s">
        <v>351</v>
      </c>
    </row>
    <row r="56" ht="12.75">
      <c r="D5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D56"/>
  <sheetViews>
    <sheetView zoomScalePageLayoutView="0" workbookViewId="0" topLeftCell="A13">
      <selection activeCell="D33" sqref="D33"/>
    </sheetView>
  </sheetViews>
  <sheetFormatPr defaultColWidth="9.00390625" defaultRowHeight="12.75"/>
  <cols>
    <col min="1" max="1" width="7.375" style="8" customWidth="1"/>
    <col min="2" max="2" width="32.75390625" style="8" customWidth="1"/>
    <col min="3" max="3" width="11.875" style="8" customWidth="1"/>
    <col min="4" max="4" width="32.75390625" style="8" customWidth="1"/>
    <col min="5" max="16384" width="9.125" style="8" customWidth="1"/>
  </cols>
  <sheetData>
    <row r="2" spans="2:4" ht="12.75">
      <c r="B2" s="8" t="s">
        <v>110</v>
      </c>
      <c r="D2" s="8" t="s">
        <v>123</v>
      </c>
    </row>
    <row r="3" spans="2:4" ht="12.75">
      <c r="B3" s="8" t="s">
        <v>36</v>
      </c>
      <c r="D3" s="8" t="s">
        <v>36</v>
      </c>
    </row>
    <row r="4" spans="2:4" ht="12.75">
      <c r="B4" s="8" t="s">
        <v>37</v>
      </c>
      <c r="D4" s="8" t="s">
        <v>37</v>
      </c>
    </row>
    <row r="9" spans="2:4" ht="12.75">
      <c r="B9" s="8" t="s">
        <v>127</v>
      </c>
      <c r="D9" s="8" t="s">
        <v>131</v>
      </c>
    </row>
    <row r="10" spans="2:4" ht="12.75">
      <c r="B10" s="8" t="s">
        <v>36</v>
      </c>
      <c r="D10" s="8" t="s">
        <v>36</v>
      </c>
    </row>
    <row r="11" spans="2:4" ht="12.75">
      <c r="B11" s="8" t="s">
        <v>124</v>
      </c>
      <c r="C11" s="15"/>
      <c r="D11" s="8" t="s">
        <v>44</v>
      </c>
    </row>
    <row r="12" ht="12.75">
      <c r="D12" s="8" t="s">
        <v>122</v>
      </c>
    </row>
    <row r="16" spans="2:4" ht="12.75">
      <c r="B16" s="8" t="s">
        <v>130</v>
      </c>
      <c r="D16" s="8" t="s">
        <v>171</v>
      </c>
    </row>
    <row r="17" spans="2:4" ht="12.75">
      <c r="B17" s="8" t="s">
        <v>36</v>
      </c>
      <c r="D17" s="8" t="s">
        <v>36</v>
      </c>
    </row>
    <row r="18" spans="2:4" ht="12.75">
      <c r="B18" s="8" t="s">
        <v>39</v>
      </c>
      <c r="D18" s="15" t="s">
        <v>38</v>
      </c>
    </row>
    <row r="19" ht="12.75">
      <c r="D19" s="8" t="s">
        <v>337</v>
      </c>
    </row>
    <row r="23" spans="2:4" ht="12.75">
      <c r="B23" s="8" t="s">
        <v>129</v>
      </c>
      <c r="D23" s="8" t="s">
        <v>56</v>
      </c>
    </row>
    <row r="24" spans="2:4" ht="12.75">
      <c r="B24" s="8" t="s">
        <v>36</v>
      </c>
      <c r="D24" s="8" t="s">
        <v>36</v>
      </c>
    </row>
    <row r="25" spans="2:4" ht="12.75">
      <c r="B25" s="8" t="s">
        <v>295</v>
      </c>
      <c r="D25" s="8" t="s">
        <v>66</v>
      </c>
    </row>
    <row r="26" ht="12.75">
      <c r="B26" s="8" t="s">
        <v>294</v>
      </c>
    </row>
    <row r="31" spans="2:4" ht="12.75">
      <c r="B31" s="8" t="s">
        <v>128</v>
      </c>
      <c r="D31" s="8" t="s">
        <v>286</v>
      </c>
    </row>
    <row r="32" spans="2:4" ht="12.75">
      <c r="B32" s="8" t="s">
        <v>36</v>
      </c>
      <c r="D32" s="15" t="s">
        <v>36</v>
      </c>
    </row>
    <row r="33" spans="2:4" ht="12.75">
      <c r="B33" s="8" t="s">
        <v>43</v>
      </c>
      <c r="D33" s="8" t="s">
        <v>287</v>
      </c>
    </row>
    <row r="38" spans="2:4" ht="12.75">
      <c r="B38" s="8" t="s">
        <v>286</v>
      </c>
      <c r="D38" s="8" t="s">
        <v>327</v>
      </c>
    </row>
    <row r="39" ht="12.75">
      <c r="B39" s="15" t="s">
        <v>36</v>
      </c>
    </row>
    <row r="40" ht="12.75">
      <c r="B40" s="8" t="s">
        <v>402</v>
      </c>
    </row>
    <row r="42" ht="12.75">
      <c r="B42" s="10"/>
    </row>
    <row r="46" spans="2:4" ht="12.75">
      <c r="B46" s="8" t="s">
        <v>283</v>
      </c>
      <c r="D46" s="8" t="s">
        <v>283</v>
      </c>
    </row>
    <row r="54" spans="2:4" ht="12.75">
      <c r="B54" s="8" t="s">
        <v>283</v>
      </c>
      <c r="D54" s="10" t="s">
        <v>283</v>
      </c>
    </row>
    <row r="55" ht="12.75">
      <c r="D55" s="10"/>
    </row>
    <row r="56" ht="12.75">
      <c r="D56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sinan</dc:creator>
  <cp:keywords/>
  <dc:description/>
  <cp:lastModifiedBy>sema</cp:lastModifiedBy>
  <cp:lastPrinted>2014-10-24T08:23:58Z</cp:lastPrinted>
  <dcterms:created xsi:type="dcterms:W3CDTF">2010-03-05T12:31:15Z</dcterms:created>
  <dcterms:modified xsi:type="dcterms:W3CDTF">2014-11-04T08:23:27Z</dcterms:modified>
  <cp:category/>
  <cp:version/>
  <cp:contentType/>
  <cp:contentStatus/>
</cp:coreProperties>
</file>